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V:\Planilha de Equivalências - Versões - Publico\Planilha de Procedimentos Excludentes\Planilha de excludentes_2025\"/>
    </mc:Choice>
  </mc:AlternateContent>
  <xr:revisionPtr revIDLastSave="0" documentId="13_ncr:1_{677159B6-419A-401B-BFF5-5F3023D3A658}" xr6:coauthVersionLast="47" xr6:coauthVersionMax="47" xr10:uidLastSave="{00000000-0000-0000-0000-000000000000}"/>
  <bookViews>
    <workbookView xWindow="-120" yWindow="-120" windowWidth="20730" windowHeight="11160" xr2:uid="{4A49C0E5-E719-4BB4-AAB0-11B2778261D3}"/>
  </bookViews>
  <sheets>
    <sheet name="Matriz" sheetId="1" r:id="rId1"/>
    <sheet name="Excludencias condicionadas" sheetId="6" r:id="rId2"/>
    <sheet name="Diferença entre as versões" sheetId="9" r:id="rId3"/>
    <sheet name="GVMetadata" sheetId="7" state="veryHidden" r:id="rId4"/>
  </sheets>
  <externalReferences>
    <externalReference r:id="rId5"/>
    <externalReference r:id="rId6"/>
    <externalReference r:id="rId7"/>
    <externalReference r:id="rId8"/>
    <externalReference r:id="rId9"/>
    <externalReference r:id="rId10"/>
    <externalReference r:id="rId11"/>
  </externalReferences>
  <definedNames>
    <definedName name="_xlnm._FilterDatabase" localSheetId="2" hidden="1">'Diferença entre as versões'!$A$1:$E$1</definedName>
    <definedName name="_xlnm._FilterDatabase" localSheetId="1" hidden="1">'Excludencias condicionadas'!$A$2:$G$113</definedName>
    <definedName name="_xlnm._FilterDatabase" localSheetId="0" hidden="1">Matriz!$A$3:$G$1652</definedName>
    <definedName name="Anestesista_previsto_na_CBHPM">'[1]Porte dos Procedimentos 2018.01'!$M$17:$M$25</definedName>
    <definedName name="COLIDENTES" localSheetId="1">'[2]RN 167 e TUSS (cobertos)'!#REF!</definedName>
    <definedName name="COLIDENTES" localSheetId="0">'[2]RN 167 e TUSS (cobertos)'!#REF!</definedName>
    <definedName name="COLIDENTES">'[2]RN 167 e TUSS (cobertos)'!#REF!</definedName>
    <definedName name="DU" localSheetId="2">[3]Cobertos!#REF!</definedName>
    <definedName name="DU" localSheetId="1">[3]Cobertos!#REF!</definedName>
    <definedName name="DU" localSheetId="0">[3]Cobertos!#REF!</definedName>
    <definedName name="DU">[3]Cobertos!#REF!</definedName>
    <definedName name="excluir" localSheetId="1">'[4]RN 167 e TUSS (cobertos)'!#REF!</definedName>
    <definedName name="excluir" localSheetId="0">'[4]RN 167 e TUSS (cobertos)'!#REF!</definedName>
    <definedName name="excluir">'[4]RN 167 e TUSS (cobertos)'!#REF!</definedName>
    <definedName name="Porte">'[1]Porte dos Procedimentos 2018.01'!$B$17:$B$58</definedName>
    <definedName name="procedimento" localSheetId="2">#REF!</definedName>
    <definedName name="procedimento" localSheetId="1">#REF!</definedName>
    <definedName name="procedimento" localSheetId="0">#REF!</definedName>
    <definedName name="procedimento">#REF!</definedName>
    <definedName name="Relacionamento_Invertido" localSheetId="2">[3]Cobertos!#REF!</definedName>
    <definedName name="Relacionamento_Invertido" localSheetId="1">'[4]RN 167 e TUSS (cobertos)'!#REF!</definedName>
    <definedName name="Relacionamento_Invertido" localSheetId="0">'[4]RN 167 e TUSS (cobertos)'!#REF!</definedName>
    <definedName name="Relacionamento_Invertido">'[4]RN 167 e TUSS (cobertos)'!#REF!</definedName>
    <definedName name="Relacionamento_Invertido1" localSheetId="2">'[5]CBHPM-AMB'!#REF!</definedName>
    <definedName name="Relacionamento_Invertido1" localSheetId="1">'[6]CBHPM-AMB'!#REF!</definedName>
    <definedName name="Relacionamento_Invertido1" localSheetId="0">'[6]CBHPM-AMB'!#REF!</definedName>
    <definedName name="Relacionamento_Invertido1">'[6]CBHPM-AMB'!#REF!</definedName>
    <definedName name="Valor_com_redutor_de_12">'[1]Porte dos Procedimentos 2018.01'!$D$17:$D$58</definedName>
    <definedName name="Valor_com_Redutor_de_12___Anest.">'[1]Porte dos Procedimentos 2018.01'!$P$17:$P$25</definedName>
    <definedName name="Valor_com_redutor_de_15">'[7]Porte dos Procedimentos 2017.04'!$D$17:$D$58</definedName>
    <definedName name="Valor_com_Redutor_de_15___Anest.">'[7]Porte dos Procedimentos 2017.04'!$P$17:$P$25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5" i="1" l="1"/>
  <c r="G6" i="1"/>
  <c r="G7" i="1"/>
  <c r="G8" i="1"/>
  <c r="G9" i="1"/>
  <c r="G10" i="1"/>
  <c r="G11" i="1"/>
  <c r="G12" i="1"/>
  <c r="G13" i="1"/>
  <c r="G14" i="1"/>
  <c r="G15" i="1"/>
  <c r="G16" i="1"/>
  <c r="G17" i="1"/>
  <c r="G18" i="1"/>
  <c r="G19" i="1"/>
  <c r="G20" i="1"/>
  <c r="G21" i="1"/>
  <c r="G22" i="1"/>
  <c r="G23" i="1"/>
  <c r="G24" i="1"/>
  <c r="G25" i="1"/>
  <c r="G26" i="1"/>
  <c r="G27" i="1"/>
  <c r="G28" i="1"/>
  <c r="G29" i="1"/>
  <c r="G30" i="1"/>
  <c r="G31" i="1"/>
  <c r="G32" i="1"/>
  <c r="G33" i="1"/>
  <c r="G34" i="1"/>
  <c r="G35" i="1"/>
  <c r="G36" i="1"/>
  <c r="G37" i="1"/>
  <c r="G38" i="1"/>
  <c r="G39" i="1"/>
  <c r="G40" i="1"/>
  <c r="G41" i="1"/>
  <c r="G42" i="1"/>
  <c r="G43" i="1"/>
  <c r="G44" i="1"/>
  <c r="G45" i="1"/>
  <c r="G46" i="1"/>
  <c r="G47" i="1"/>
  <c r="G48" i="1"/>
  <c r="G49" i="1"/>
  <c r="G50" i="1"/>
  <c r="G51" i="1"/>
  <c r="G52" i="1"/>
  <c r="G53" i="1"/>
  <c r="G54" i="1"/>
  <c r="G55" i="1"/>
  <c r="G56" i="1"/>
  <c r="G57" i="1"/>
  <c r="G58" i="1"/>
  <c r="G59" i="1"/>
  <c r="G60" i="1"/>
  <c r="G61" i="1"/>
  <c r="G62" i="1"/>
  <c r="G63" i="1"/>
  <c r="G64" i="1"/>
  <c r="G65" i="1"/>
  <c r="G66" i="1"/>
  <c r="G67" i="1"/>
  <c r="G68" i="1"/>
  <c r="G69" i="1"/>
  <c r="G70" i="1"/>
  <c r="G71" i="1"/>
  <c r="G72" i="1"/>
  <c r="G73" i="1"/>
  <c r="G74" i="1"/>
  <c r="G75" i="1"/>
  <c r="G76" i="1"/>
  <c r="G77" i="1"/>
  <c r="G78" i="1"/>
  <c r="G79" i="1"/>
  <c r="G80" i="1"/>
  <c r="G81" i="1"/>
  <c r="G82" i="1"/>
  <c r="G83" i="1"/>
  <c r="G84" i="1"/>
  <c r="G85" i="1"/>
  <c r="G86" i="1"/>
  <c r="G87" i="1"/>
  <c r="G88" i="1"/>
  <c r="G89" i="1"/>
  <c r="G90" i="1"/>
  <c r="G91" i="1"/>
  <c r="G92" i="1"/>
  <c r="G93" i="1"/>
  <c r="G94" i="1"/>
  <c r="G95" i="1"/>
  <c r="G96" i="1"/>
  <c r="G97" i="1"/>
  <c r="G98" i="1"/>
  <c r="G99" i="1"/>
  <c r="G100" i="1"/>
  <c r="G101" i="1"/>
  <c r="G102" i="1"/>
  <c r="G103" i="1"/>
  <c r="G104" i="1"/>
  <c r="G105" i="1"/>
  <c r="G106" i="1"/>
  <c r="G107" i="1"/>
  <c r="G108" i="1"/>
  <c r="G109" i="1"/>
  <c r="G110" i="1"/>
  <c r="G111" i="1"/>
  <c r="G112" i="1"/>
  <c r="G113" i="1"/>
  <c r="G114" i="1"/>
  <c r="G115" i="1"/>
  <c r="G116" i="1"/>
  <c r="G117" i="1"/>
  <c r="G118" i="1"/>
  <c r="G119" i="1"/>
  <c r="G120" i="1"/>
  <c r="G121" i="1"/>
  <c r="G122" i="1"/>
  <c r="G123" i="1"/>
  <c r="G124" i="1"/>
  <c r="G125" i="1"/>
  <c r="G126" i="1"/>
  <c r="G127" i="1"/>
  <c r="G128" i="1"/>
  <c r="G129" i="1"/>
  <c r="G130" i="1"/>
  <c r="G131" i="1"/>
  <c r="G132" i="1"/>
  <c r="G133" i="1"/>
  <c r="G134" i="1"/>
  <c r="G135" i="1"/>
  <c r="G136" i="1"/>
  <c r="G137" i="1"/>
  <c r="G138" i="1"/>
  <c r="G139" i="1"/>
  <c r="G140" i="1"/>
  <c r="G141" i="1"/>
  <c r="G142" i="1"/>
  <c r="G143" i="1"/>
  <c r="G144" i="1"/>
  <c r="G145" i="1"/>
  <c r="G146" i="1"/>
  <c r="G147" i="1"/>
  <c r="G148" i="1"/>
  <c r="G149" i="1"/>
  <c r="G150" i="1"/>
  <c r="G151" i="1"/>
  <c r="G152" i="1"/>
  <c r="G153" i="1"/>
  <c r="G154" i="1"/>
  <c r="G155" i="1"/>
  <c r="G156" i="1"/>
  <c r="G157" i="1"/>
  <c r="G158" i="1"/>
  <c r="G159" i="1"/>
  <c r="G160" i="1"/>
  <c r="G161" i="1"/>
  <c r="G162" i="1"/>
  <c r="G163" i="1"/>
  <c r="G164" i="1"/>
  <c r="G165" i="1"/>
  <c r="G166" i="1"/>
  <c r="G167" i="1"/>
  <c r="G168" i="1"/>
  <c r="G169" i="1"/>
  <c r="G170" i="1"/>
  <c r="G171" i="1"/>
  <c r="G172" i="1"/>
  <c r="G173" i="1"/>
  <c r="G174" i="1"/>
  <c r="G175" i="1"/>
  <c r="G176" i="1"/>
  <c r="G177" i="1"/>
  <c r="G178" i="1"/>
  <c r="G179" i="1"/>
  <c r="G180" i="1"/>
  <c r="G181" i="1"/>
  <c r="G182" i="1"/>
  <c r="G183" i="1"/>
  <c r="G184" i="1"/>
  <c r="G185" i="1"/>
  <c r="G186" i="1"/>
  <c r="G187" i="1"/>
  <c r="G188" i="1"/>
  <c r="G189" i="1"/>
  <c r="G190" i="1"/>
  <c r="G191" i="1"/>
  <c r="G192" i="1"/>
  <c r="G193" i="1"/>
  <c r="G194" i="1"/>
  <c r="G195" i="1"/>
  <c r="G196" i="1"/>
  <c r="G197" i="1"/>
  <c r="G198" i="1"/>
  <c r="G199" i="1"/>
  <c r="G200" i="1"/>
  <c r="G201" i="1"/>
  <c r="G202" i="1"/>
  <c r="G203" i="1"/>
  <c r="G204" i="1"/>
  <c r="G205" i="1"/>
  <c r="G206" i="1"/>
  <c r="G207" i="1"/>
  <c r="G208" i="1"/>
  <c r="G209" i="1"/>
  <c r="G210" i="1"/>
  <c r="G211" i="1"/>
  <c r="G212" i="1"/>
  <c r="G213" i="1"/>
  <c r="G214" i="1"/>
  <c r="G215" i="1"/>
  <c r="G216" i="1"/>
  <c r="G217" i="1"/>
  <c r="G218" i="1"/>
  <c r="G219" i="1"/>
  <c r="G220" i="1"/>
  <c r="G221" i="1"/>
  <c r="G222" i="1"/>
  <c r="G223" i="1"/>
  <c r="G224" i="1"/>
  <c r="G225" i="1"/>
  <c r="G226" i="1"/>
  <c r="G227" i="1"/>
  <c r="G228" i="1"/>
  <c r="G229" i="1"/>
  <c r="G230" i="1"/>
  <c r="G231" i="1"/>
  <c r="G232" i="1"/>
  <c r="G233" i="1"/>
  <c r="G234" i="1"/>
  <c r="G235" i="1"/>
  <c r="G236" i="1"/>
  <c r="G237" i="1"/>
  <c r="G238" i="1"/>
  <c r="G239" i="1"/>
  <c r="G240" i="1"/>
  <c r="G241" i="1"/>
  <c r="G242" i="1"/>
  <c r="G243" i="1"/>
  <c r="G244" i="1"/>
  <c r="G245" i="1"/>
  <c r="G246" i="1"/>
  <c r="G247" i="1"/>
  <c r="G248" i="1"/>
  <c r="G249" i="1"/>
  <c r="G250" i="1"/>
  <c r="G251" i="1"/>
  <c r="G252" i="1"/>
  <c r="G253" i="1"/>
  <c r="G254" i="1"/>
  <c r="G255" i="1"/>
  <c r="G256" i="1"/>
  <c r="G257" i="1"/>
  <c r="G258" i="1"/>
  <c r="G259" i="1"/>
  <c r="G260" i="1"/>
  <c r="G261" i="1"/>
  <c r="G262" i="1"/>
  <c r="G263" i="1"/>
  <c r="G264" i="1"/>
  <c r="G265" i="1"/>
  <c r="G266" i="1"/>
  <c r="G267" i="1"/>
  <c r="G268" i="1"/>
  <c r="G269" i="1"/>
  <c r="G270" i="1"/>
  <c r="G271" i="1"/>
  <c r="G272" i="1"/>
  <c r="G273" i="1"/>
  <c r="G274" i="1"/>
  <c r="G275" i="1"/>
  <c r="G276" i="1"/>
  <c r="G277" i="1"/>
  <c r="G278" i="1"/>
  <c r="G279" i="1"/>
  <c r="G280" i="1"/>
  <c r="G281" i="1"/>
  <c r="G282" i="1"/>
  <c r="G283" i="1"/>
  <c r="G284" i="1"/>
  <c r="G285" i="1"/>
  <c r="G286" i="1"/>
  <c r="G287" i="1"/>
  <c r="G288" i="1"/>
  <c r="G289" i="1"/>
  <c r="G290" i="1"/>
  <c r="G291" i="1"/>
  <c r="G292" i="1"/>
  <c r="G293" i="1"/>
  <c r="G294" i="1"/>
  <c r="G295" i="1"/>
  <c r="G296" i="1"/>
  <c r="G297" i="1"/>
  <c r="G298" i="1"/>
  <c r="G299" i="1"/>
  <c r="G300" i="1"/>
  <c r="G301" i="1"/>
  <c r="G302" i="1"/>
  <c r="G303" i="1"/>
  <c r="G304" i="1"/>
  <c r="G305" i="1"/>
  <c r="G306" i="1"/>
  <c r="G307" i="1"/>
  <c r="G308" i="1"/>
  <c r="G309" i="1"/>
  <c r="G310" i="1"/>
  <c r="G311" i="1"/>
  <c r="G312" i="1"/>
  <c r="G313" i="1"/>
  <c r="G314" i="1"/>
  <c r="G315" i="1"/>
  <c r="G316" i="1"/>
  <c r="G317" i="1"/>
  <c r="G318" i="1"/>
  <c r="G319" i="1"/>
  <c r="G320" i="1"/>
  <c r="G321" i="1"/>
  <c r="G322" i="1"/>
  <c r="G323" i="1"/>
  <c r="G324" i="1"/>
  <c r="G325" i="1"/>
  <c r="G326" i="1"/>
  <c r="G327" i="1"/>
  <c r="G328" i="1"/>
  <c r="G329" i="1"/>
  <c r="G330" i="1"/>
  <c r="G331" i="1"/>
  <c r="G332" i="1"/>
  <c r="G333" i="1"/>
  <c r="G334" i="1"/>
  <c r="G335" i="1"/>
  <c r="G336" i="1"/>
  <c r="G337" i="1"/>
  <c r="G338" i="1"/>
  <c r="G339" i="1"/>
  <c r="G340" i="1"/>
  <c r="G341" i="1"/>
  <c r="G342" i="1"/>
  <c r="G343" i="1"/>
  <c r="G344" i="1"/>
  <c r="G345" i="1"/>
  <c r="G346" i="1"/>
  <c r="G347" i="1"/>
  <c r="G348" i="1"/>
  <c r="G349" i="1"/>
  <c r="G350" i="1"/>
  <c r="G351" i="1"/>
  <c r="G352" i="1"/>
  <c r="G353" i="1"/>
  <c r="G354" i="1"/>
  <c r="G355" i="1"/>
  <c r="G356" i="1"/>
  <c r="G357" i="1"/>
  <c r="G358" i="1"/>
  <c r="G359" i="1"/>
  <c r="G360" i="1"/>
  <c r="G361" i="1"/>
  <c r="G362" i="1"/>
  <c r="G363" i="1"/>
  <c r="G364" i="1"/>
  <c r="G365" i="1"/>
  <c r="G366" i="1"/>
  <c r="G367" i="1"/>
  <c r="G368" i="1"/>
  <c r="G369" i="1"/>
  <c r="G370" i="1"/>
  <c r="G371" i="1"/>
  <c r="G372" i="1"/>
  <c r="G373" i="1"/>
  <c r="G374" i="1"/>
  <c r="G375" i="1"/>
  <c r="G376" i="1"/>
  <c r="G377" i="1"/>
  <c r="G378" i="1"/>
  <c r="G379" i="1"/>
  <c r="G380" i="1"/>
  <c r="G381" i="1"/>
  <c r="G382" i="1"/>
  <c r="G383" i="1"/>
  <c r="G384" i="1"/>
  <c r="G385" i="1"/>
  <c r="G386" i="1"/>
  <c r="G387" i="1"/>
  <c r="G388" i="1"/>
  <c r="G389" i="1"/>
  <c r="G390" i="1"/>
  <c r="G391" i="1"/>
  <c r="G392" i="1"/>
  <c r="G393" i="1"/>
  <c r="G394" i="1"/>
  <c r="G395" i="1"/>
  <c r="G396" i="1"/>
  <c r="G397" i="1"/>
  <c r="G398" i="1"/>
  <c r="G399" i="1"/>
  <c r="G400" i="1"/>
  <c r="G401" i="1"/>
  <c r="G402" i="1"/>
  <c r="G403" i="1"/>
  <c r="G404" i="1"/>
  <c r="G405" i="1"/>
  <c r="G406" i="1"/>
  <c r="G407" i="1"/>
  <c r="G408" i="1"/>
  <c r="G409" i="1"/>
  <c r="G410" i="1"/>
  <c r="G411" i="1"/>
  <c r="G412" i="1"/>
  <c r="G413" i="1"/>
  <c r="G414" i="1"/>
  <c r="G415" i="1"/>
  <c r="G416" i="1"/>
  <c r="G417" i="1"/>
  <c r="G418" i="1"/>
  <c r="G419" i="1"/>
  <c r="G420" i="1"/>
  <c r="G421" i="1"/>
  <c r="G422" i="1"/>
  <c r="G423" i="1"/>
  <c r="G424" i="1"/>
  <c r="G425" i="1"/>
  <c r="G426" i="1"/>
  <c r="G427" i="1"/>
  <c r="G428" i="1"/>
  <c r="G429" i="1"/>
  <c r="G430" i="1"/>
  <c r="G431" i="1"/>
  <c r="G432" i="1"/>
  <c r="G433" i="1"/>
  <c r="G434" i="1"/>
  <c r="G435" i="1"/>
  <c r="G436" i="1"/>
  <c r="G437" i="1"/>
  <c r="G438" i="1"/>
  <c r="G439" i="1"/>
  <c r="G440" i="1"/>
  <c r="G441" i="1"/>
  <c r="G442" i="1"/>
  <c r="G443" i="1"/>
  <c r="G444" i="1"/>
  <c r="G445" i="1"/>
  <c r="G446" i="1"/>
  <c r="G447" i="1"/>
  <c r="G448" i="1"/>
  <c r="G449" i="1"/>
  <c r="G450" i="1"/>
  <c r="G451" i="1"/>
  <c r="G452" i="1"/>
  <c r="G453" i="1"/>
  <c r="G454" i="1"/>
  <c r="G455" i="1"/>
  <c r="G456" i="1"/>
  <c r="G457" i="1"/>
  <c r="G458" i="1"/>
  <c r="G459" i="1"/>
  <c r="G460" i="1"/>
  <c r="G461" i="1"/>
  <c r="G462" i="1"/>
  <c r="G463" i="1"/>
  <c r="G464" i="1"/>
  <c r="G465" i="1"/>
  <c r="G466" i="1"/>
  <c r="G467" i="1"/>
  <c r="G468" i="1"/>
  <c r="G469" i="1"/>
  <c r="G470" i="1"/>
  <c r="G471" i="1"/>
  <c r="G472" i="1"/>
  <c r="G473" i="1"/>
  <c r="G474" i="1"/>
  <c r="G475" i="1"/>
  <c r="G476" i="1"/>
  <c r="G477" i="1"/>
  <c r="G478" i="1"/>
  <c r="G479" i="1"/>
  <c r="G480" i="1"/>
  <c r="G481" i="1"/>
  <c r="G482" i="1"/>
  <c r="G483" i="1"/>
  <c r="G484" i="1"/>
  <c r="G485" i="1"/>
  <c r="G486" i="1"/>
  <c r="G487" i="1"/>
  <c r="G488" i="1"/>
  <c r="G489" i="1"/>
  <c r="G490" i="1"/>
  <c r="G491" i="1"/>
  <c r="G492" i="1"/>
  <c r="G493" i="1"/>
  <c r="G494" i="1"/>
  <c r="G495" i="1"/>
  <c r="G496" i="1"/>
  <c r="G497" i="1"/>
  <c r="G498" i="1"/>
  <c r="G499" i="1"/>
  <c r="G500" i="1"/>
  <c r="G501" i="1"/>
  <c r="G502" i="1"/>
  <c r="G503" i="1"/>
  <c r="G504" i="1"/>
  <c r="G505" i="1"/>
  <c r="G506" i="1"/>
  <c r="G507" i="1"/>
  <c r="G508" i="1"/>
  <c r="G509" i="1"/>
  <c r="G510" i="1"/>
  <c r="G511" i="1"/>
  <c r="G512" i="1"/>
  <c r="G513" i="1"/>
  <c r="G514" i="1"/>
  <c r="G515" i="1"/>
  <c r="G516" i="1"/>
  <c r="G517" i="1"/>
  <c r="G518" i="1"/>
  <c r="G519" i="1"/>
  <c r="G520" i="1"/>
  <c r="G521" i="1"/>
  <c r="G522" i="1"/>
  <c r="G523" i="1"/>
  <c r="G524" i="1"/>
  <c r="G525" i="1"/>
  <c r="G526" i="1"/>
  <c r="G527" i="1"/>
  <c r="G528" i="1"/>
  <c r="G529" i="1"/>
  <c r="G530" i="1"/>
  <c r="G531" i="1"/>
  <c r="G532" i="1"/>
  <c r="G533" i="1"/>
  <c r="G534" i="1"/>
  <c r="G535" i="1"/>
  <c r="G536" i="1"/>
  <c r="G537" i="1"/>
  <c r="G538" i="1"/>
  <c r="G539" i="1"/>
  <c r="G540" i="1"/>
  <c r="G541" i="1"/>
  <c r="G542" i="1"/>
  <c r="G543" i="1"/>
  <c r="G544" i="1"/>
  <c r="G545" i="1"/>
  <c r="G546" i="1"/>
  <c r="G547" i="1"/>
  <c r="G548" i="1"/>
  <c r="G549" i="1"/>
  <c r="G550" i="1"/>
  <c r="G551" i="1"/>
  <c r="G552" i="1"/>
  <c r="G553" i="1"/>
  <c r="G554" i="1"/>
  <c r="G555" i="1"/>
  <c r="G556" i="1"/>
  <c r="G557" i="1"/>
  <c r="G558" i="1"/>
  <c r="G559" i="1"/>
  <c r="G560" i="1"/>
  <c r="G561" i="1"/>
  <c r="G562" i="1"/>
  <c r="G563" i="1"/>
  <c r="G564" i="1"/>
  <c r="G565" i="1"/>
  <c r="G566" i="1"/>
  <c r="G567" i="1"/>
  <c r="G568" i="1"/>
  <c r="G569" i="1"/>
  <c r="G570" i="1"/>
  <c r="G571" i="1"/>
  <c r="G572" i="1"/>
  <c r="G573" i="1"/>
  <c r="G574" i="1"/>
  <c r="G575" i="1"/>
  <c r="G576" i="1"/>
  <c r="G577" i="1"/>
  <c r="G578" i="1"/>
  <c r="G579" i="1"/>
  <c r="G580" i="1"/>
  <c r="G581" i="1"/>
  <c r="G582" i="1"/>
  <c r="G583" i="1"/>
  <c r="G584" i="1"/>
  <c r="G585" i="1"/>
  <c r="G586" i="1"/>
  <c r="G587" i="1"/>
  <c r="G588" i="1"/>
  <c r="G589" i="1"/>
  <c r="G590" i="1"/>
  <c r="G591" i="1"/>
  <c r="G592" i="1"/>
  <c r="G593" i="1"/>
  <c r="G594" i="1"/>
  <c r="G595" i="1"/>
  <c r="G596" i="1"/>
  <c r="G597" i="1"/>
  <c r="G598" i="1"/>
  <c r="G599" i="1"/>
  <c r="G600" i="1"/>
  <c r="G601" i="1"/>
  <c r="G602" i="1"/>
  <c r="G603" i="1"/>
  <c r="G604" i="1"/>
  <c r="G605" i="1"/>
  <c r="G606" i="1"/>
  <c r="G607" i="1"/>
  <c r="G608" i="1"/>
  <c r="G609" i="1"/>
  <c r="G610" i="1"/>
  <c r="G611" i="1"/>
  <c r="G612" i="1"/>
  <c r="G613" i="1"/>
  <c r="G614" i="1"/>
  <c r="G615" i="1"/>
  <c r="G616" i="1"/>
  <c r="G617" i="1"/>
  <c r="G618" i="1"/>
  <c r="G619" i="1"/>
  <c r="G620" i="1"/>
  <c r="G621" i="1"/>
  <c r="G622" i="1"/>
  <c r="G623" i="1"/>
  <c r="G624" i="1"/>
  <c r="G625" i="1"/>
  <c r="G626" i="1"/>
  <c r="G627" i="1"/>
  <c r="G628" i="1"/>
  <c r="G629" i="1"/>
  <c r="G630" i="1"/>
  <c r="G631" i="1"/>
  <c r="G632" i="1"/>
  <c r="G633" i="1"/>
  <c r="G634" i="1"/>
  <c r="G635" i="1"/>
  <c r="G636" i="1"/>
  <c r="G637" i="1"/>
  <c r="G638" i="1"/>
  <c r="G639" i="1"/>
  <c r="G640" i="1"/>
  <c r="G641" i="1"/>
  <c r="G642" i="1"/>
  <c r="G643" i="1"/>
  <c r="G644" i="1"/>
  <c r="G645" i="1"/>
  <c r="G646" i="1"/>
  <c r="G647" i="1"/>
  <c r="G648" i="1"/>
  <c r="G649" i="1"/>
  <c r="G650" i="1"/>
  <c r="G651" i="1"/>
  <c r="G652" i="1"/>
  <c r="G653" i="1"/>
  <c r="G654" i="1"/>
  <c r="G655" i="1"/>
  <c r="G656" i="1"/>
  <c r="G657" i="1"/>
  <c r="G658" i="1"/>
  <c r="G659" i="1"/>
  <c r="G660" i="1"/>
  <c r="G661" i="1"/>
  <c r="G662" i="1"/>
  <c r="G663" i="1"/>
  <c r="G664" i="1"/>
  <c r="G665" i="1"/>
  <c r="G666" i="1"/>
  <c r="G667" i="1"/>
  <c r="G668" i="1"/>
  <c r="G669" i="1"/>
  <c r="G670" i="1"/>
  <c r="G671" i="1"/>
  <c r="G672" i="1"/>
  <c r="G673" i="1"/>
  <c r="G674" i="1"/>
  <c r="G675" i="1"/>
  <c r="G676" i="1"/>
  <c r="G677" i="1"/>
  <c r="G678" i="1"/>
  <c r="G679" i="1"/>
  <c r="G680" i="1"/>
  <c r="G681" i="1"/>
  <c r="G682" i="1"/>
  <c r="G683" i="1"/>
  <c r="G684" i="1"/>
  <c r="G685" i="1"/>
  <c r="G686" i="1"/>
  <c r="G687" i="1"/>
  <c r="G688" i="1"/>
  <c r="G689" i="1"/>
  <c r="G690" i="1"/>
  <c r="G691" i="1"/>
  <c r="G692" i="1"/>
  <c r="G693" i="1"/>
  <c r="G694" i="1"/>
  <c r="G695" i="1"/>
  <c r="G696" i="1"/>
  <c r="G697" i="1"/>
  <c r="G698" i="1"/>
  <c r="G699" i="1"/>
  <c r="G700" i="1"/>
  <c r="G701" i="1"/>
  <c r="G702" i="1"/>
  <c r="G703" i="1"/>
  <c r="G704" i="1"/>
  <c r="G705" i="1"/>
  <c r="G706" i="1"/>
  <c r="G707" i="1"/>
  <c r="G708" i="1"/>
  <c r="G709" i="1"/>
  <c r="G710" i="1"/>
  <c r="G711" i="1"/>
  <c r="G712" i="1"/>
  <c r="G713" i="1"/>
  <c r="G714" i="1"/>
  <c r="G715" i="1"/>
  <c r="G716" i="1"/>
  <c r="G717" i="1"/>
  <c r="G718" i="1"/>
  <c r="G719" i="1"/>
  <c r="G720" i="1"/>
  <c r="G721" i="1"/>
  <c r="G722" i="1"/>
  <c r="G723" i="1"/>
  <c r="G724" i="1"/>
  <c r="G725" i="1"/>
  <c r="G726" i="1"/>
  <c r="G727" i="1"/>
  <c r="G728" i="1"/>
  <c r="G729" i="1"/>
  <c r="G730" i="1"/>
  <c r="G731" i="1"/>
  <c r="G732" i="1"/>
  <c r="G733" i="1"/>
  <c r="G734" i="1"/>
  <c r="G735" i="1"/>
  <c r="G736" i="1"/>
  <c r="G737" i="1"/>
  <c r="G738" i="1"/>
  <c r="G739" i="1"/>
  <c r="G740" i="1"/>
  <c r="G741" i="1"/>
  <c r="G742" i="1"/>
  <c r="G743" i="1"/>
  <c r="G744" i="1"/>
  <c r="G745" i="1"/>
  <c r="G746" i="1"/>
  <c r="G747" i="1"/>
  <c r="G748" i="1"/>
  <c r="G749" i="1"/>
  <c r="G750" i="1"/>
  <c r="G751" i="1"/>
  <c r="G752" i="1"/>
  <c r="G753" i="1"/>
  <c r="G754" i="1"/>
  <c r="G755" i="1"/>
  <c r="G756" i="1"/>
  <c r="G757" i="1"/>
  <c r="G758" i="1"/>
  <c r="G759" i="1"/>
  <c r="G760" i="1"/>
  <c r="G761" i="1"/>
  <c r="G762" i="1"/>
  <c r="G763" i="1"/>
  <c r="G764" i="1"/>
  <c r="G765" i="1"/>
  <c r="G766" i="1"/>
  <c r="G767" i="1"/>
  <c r="G768" i="1"/>
  <c r="G769" i="1"/>
  <c r="G770" i="1"/>
  <c r="G771" i="1"/>
  <c r="G772" i="1"/>
  <c r="G773" i="1"/>
  <c r="G774" i="1"/>
  <c r="G775" i="1"/>
  <c r="G776" i="1"/>
  <c r="G777" i="1"/>
  <c r="G778" i="1"/>
  <c r="G779" i="1"/>
  <c r="G780" i="1"/>
  <c r="G781" i="1"/>
  <c r="G782" i="1"/>
  <c r="G783" i="1"/>
  <c r="G784" i="1"/>
  <c r="G785" i="1"/>
  <c r="G786" i="1"/>
  <c r="G787" i="1"/>
  <c r="G788" i="1"/>
  <c r="G789" i="1"/>
  <c r="G790" i="1"/>
  <c r="G791" i="1"/>
  <c r="G792" i="1"/>
  <c r="G793" i="1"/>
  <c r="G794" i="1"/>
  <c r="G795" i="1"/>
  <c r="G796" i="1"/>
  <c r="G797" i="1"/>
  <c r="G798" i="1"/>
  <c r="G799" i="1"/>
  <c r="G800" i="1"/>
  <c r="G801" i="1"/>
  <c r="G802" i="1"/>
  <c r="G803" i="1"/>
  <c r="G804" i="1"/>
  <c r="G805" i="1"/>
  <c r="G806" i="1"/>
  <c r="G807" i="1"/>
  <c r="G808" i="1"/>
  <c r="G809" i="1"/>
  <c r="G810" i="1"/>
  <c r="G811" i="1"/>
  <c r="G812" i="1"/>
  <c r="G813" i="1"/>
  <c r="G814" i="1"/>
  <c r="G815" i="1"/>
  <c r="G816" i="1"/>
  <c r="G817" i="1"/>
  <c r="G818" i="1"/>
  <c r="G819" i="1"/>
  <c r="G820" i="1"/>
  <c r="G821" i="1"/>
  <c r="G822" i="1"/>
  <c r="G823" i="1"/>
  <c r="G824" i="1"/>
  <c r="G825" i="1"/>
  <c r="G826" i="1"/>
  <c r="G827" i="1"/>
  <c r="G828" i="1"/>
  <c r="G829" i="1"/>
  <c r="G830" i="1"/>
  <c r="G831" i="1"/>
  <c r="G832" i="1"/>
  <c r="G833" i="1"/>
  <c r="G834" i="1"/>
  <c r="G835" i="1"/>
  <c r="G836" i="1"/>
  <c r="G837" i="1"/>
  <c r="G838" i="1"/>
  <c r="G839" i="1"/>
  <c r="G840" i="1"/>
  <c r="G841" i="1"/>
  <c r="G842" i="1"/>
  <c r="G843" i="1"/>
  <c r="G844" i="1"/>
  <c r="G845" i="1"/>
  <c r="G846" i="1"/>
  <c r="G847" i="1"/>
  <c r="G848" i="1"/>
  <c r="G849" i="1"/>
  <c r="G850" i="1"/>
  <c r="G851" i="1"/>
  <c r="G852" i="1"/>
  <c r="G853" i="1"/>
  <c r="G854" i="1"/>
  <c r="G855" i="1"/>
  <c r="G856" i="1"/>
  <c r="G857" i="1"/>
  <c r="G858" i="1"/>
  <c r="G859" i="1"/>
  <c r="G860" i="1"/>
  <c r="G861" i="1"/>
  <c r="G862" i="1"/>
  <c r="G863" i="1"/>
  <c r="G864" i="1"/>
  <c r="G865" i="1"/>
  <c r="G866" i="1"/>
  <c r="G867" i="1"/>
  <c r="G868" i="1"/>
  <c r="G869" i="1"/>
  <c r="G870" i="1"/>
  <c r="G871" i="1"/>
  <c r="G872" i="1"/>
  <c r="G873" i="1"/>
  <c r="G874" i="1"/>
  <c r="G875" i="1"/>
  <c r="G876" i="1"/>
  <c r="G877" i="1"/>
  <c r="G878" i="1"/>
  <c r="G879" i="1"/>
  <c r="G880" i="1"/>
  <c r="G881" i="1"/>
  <c r="G882" i="1"/>
  <c r="G883" i="1"/>
  <c r="G884" i="1"/>
  <c r="G885" i="1"/>
  <c r="G886" i="1"/>
  <c r="G887" i="1"/>
  <c r="G888" i="1"/>
  <c r="G889" i="1"/>
  <c r="G890" i="1"/>
  <c r="G891" i="1"/>
  <c r="G892" i="1"/>
  <c r="G893" i="1"/>
  <c r="G894" i="1"/>
  <c r="G895" i="1"/>
  <c r="G896" i="1"/>
  <c r="G897" i="1"/>
  <c r="G898" i="1"/>
  <c r="G899" i="1"/>
  <c r="G900" i="1"/>
  <c r="G901" i="1"/>
  <c r="G902" i="1"/>
  <c r="G903" i="1"/>
  <c r="G904" i="1"/>
  <c r="G905" i="1"/>
  <c r="G906" i="1"/>
  <c r="G907" i="1"/>
  <c r="G908" i="1"/>
  <c r="G909" i="1"/>
  <c r="G910" i="1"/>
  <c r="G911" i="1"/>
  <c r="G912" i="1"/>
  <c r="G913" i="1"/>
  <c r="G914" i="1"/>
  <c r="G915" i="1"/>
  <c r="G916" i="1"/>
  <c r="G917" i="1"/>
  <c r="G918" i="1"/>
  <c r="G919" i="1"/>
  <c r="G920" i="1"/>
  <c r="G921" i="1"/>
  <c r="G922" i="1"/>
  <c r="G923" i="1"/>
  <c r="G924" i="1"/>
  <c r="G925" i="1"/>
  <c r="G926" i="1"/>
  <c r="G927" i="1"/>
  <c r="G928" i="1"/>
  <c r="G929" i="1"/>
  <c r="G930" i="1"/>
  <c r="G931" i="1"/>
  <c r="G932" i="1"/>
  <c r="G933" i="1"/>
  <c r="G934" i="1"/>
  <c r="G935" i="1"/>
  <c r="G936" i="1"/>
  <c r="G937" i="1"/>
  <c r="G938" i="1"/>
  <c r="G939" i="1"/>
  <c r="G940" i="1"/>
  <c r="G941" i="1"/>
  <c r="G942" i="1"/>
  <c r="G943" i="1"/>
  <c r="G944" i="1"/>
  <c r="G945" i="1"/>
  <c r="G946" i="1"/>
  <c r="G947" i="1"/>
  <c r="G948" i="1"/>
  <c r="G949" i="1"/>
  <c r="G950" i="1"/>
  <c r="G951" i="1"/>
  <c r="G952" i="1"/>
  <c r="G953" i="1"/>
  <c r="G954" i="1"/>
  <c r="G955" i="1"/>
  <c r="G956" i="1"/>
  <c r="G957" i="1"/>
  <c r="G958" i="1"/>
  <c r="G959" i="1"/>
  <c r="G960" i="1"/>
  <c r="G961" i="1"/>
  <c r="G962" i="1"/>
  <c r="G963" i="1"/>
  <c r="G964" i="1"/>
  <c r="G965" i="1"/>
  <c r="G966" i="1"/>
  <c r="G967" i="1"/>
  <c r="G968" i="1"/>
  <c r="G969" i="1"/>
  <c r="G970" i="1"/>
  <c r="G971" i="1"/>
  <c r="G972" i="1"/>
  <c r="G973" i="1"/>
  <c r="G974" i="1"/>
  <c r="G975" i="1"/>
  <c r="G976" i="1"/>
  <c r="G977" i="1"/>
  <c r="G978" i="1"/>
  <c r="G979" i="1"/>
  <c r="G980" i="1"/>
  <c r="G981" i="1"/>
  <c r="G982" i="1"/>
  <c r="G983" i="1"/>
  <c r="G984" i="1"/>
  <c r="G985" i="1"/>
  <c r="G986" i="1"/>
  <c r="G987" i="1"/>
  <c r="G988" i="1"/>
  <c r="G989" i="1"/>
  <c r="G990" i="1"/>
  <c r="G991" i="1"/>
  <c r="G992" i="1"/>
  <c r="G993" i="1"/>
  <c r="G994" i="1"/>
  <c r="G995" i="1"/>
  <c r="G996" i="1"/>
  <c r="G997" i="1"/>
  <c r="G998" i="1"/>
  <c r="G999" i="1"/>
  <c r="G1000" i="1"/>
  <c r="G1001" i="1"/>
  <c r="G1002" i="1"/>
  <c r="G1003" i="1"/>
  <c r="G1004" i="1"/>
  <c r="G1005" i="1"/>
  <c r="G1006" i="1"/>
  <c r="G1007" i="1"/>
  <c r="G1008" i="1"/>
  <c r="G1009" i="1"/>
  <c r="G1010" i="1"/>
  <c r="G1011" i="1"/>
  <c r="G1012" i="1"/>
  <c r="G1013" i="1"/>
  <c r="G1014" i="1"/>
  <c r="G1015" i="1"/>
  <c r="G1016" i="1"/>
  <c r="G1017" i="1"/>
  <c r="G1018" i="1"/>
  <c r="G1019" i="1"/>
  <c r="G1020" i="1"/>
  <c r="G1021" i="1"/>
  <c r="G1022" i="1"/>
  <c r="G1023" i="1"/>
  <c r="G1024" i="1"/>
  <c r="G1025" i="1"/>
  <c r="G1026" i="1"/>
  <c r="G1027" i="1"/>
  <c r="G1028" i="1"/>
  <c r="G1029" i="1"/>
  <c r="G1030" i="1"/>
  <c r="G1031" i="1"/>
  <c r="G1032" i="1"/>
  <c r="G1033" i="1"/>
  <c r="G1034" i="1"/>
  <c r="G1035" i="1"/>
  <c r="G1036" i="1"/>
  <c r="G1037" i="1"/>
  <c r="G1038" i="1"/>
  <c r="G1039" i="1"/>
  <c r="G1040" i="1"/>
  <c r="G1041" i="1"/>
  <c r="G1042" i="1"/>
  <c r="G1043" i="1"/>
  <c r="G1044" i="1"/>
  <c r="G1045" i="1"/>
  <c r="G1046" i="1"/>
  <c r="G1047" i="1"/>
  <c r="G1048" i="1"/>
  <c r="G1049" i="1"/>
  <c r="G1050" i="1"/>
  <c r="G1051" i="1"/>
  <c r="G1052" i="1"/>
  <c r="G1053" i="1"/>
  <c r="G1054" i="1"/>
  <c r="G1055" i="1"/>
  <c r="G1056" i="1"/>
  <c r="G1057" i="1"/>
  <c r="G1058" i="1"/>
  <c r="G1059" i="1"/>
  <c r="G1060" i="1"/>
  <c r="G1061" i="1"/>
  <c r="G1062" i="1"/>
  <c r="G1063" i="1"/>
  <c r="G1064" i="1"/>
  <c r="G1065" i="1"/>
  <c r="G1066" i="1"/>
  <c r="G1067" i="1"/>
  <c r="G1068" i="1"/>
  <c r="G1069" i="1"/>
  <c r="G1070" i="1"/>
  <c r="G1071" i="1"/>
  <c r="G1072" i="1"/>
  <c r="G1073" i="1"/>
  <c r="G1074" i="1"/>
  <c r="G1075" i="1"/>
  <c r="G1076" i="1"/>
  <c r="G1077" i="1"/>
  <c r="G1078" i="1"/>
  <c r="G1079" i="1"/>
  <c r="G1080" i="1"/>
  <c r="G1081" i="1"/>
  <c r="G1082" i="1"/>
  <c r="G1083" i="1"/>
  <c r="G1084" i="1"/>
  <c r="G1085" i="1"/>
  <c r="G1086" i="1"/>
  <c r="G1087" i="1"/>
  <c r="G1088" i="1"/>
  <c r="G1089" i="1"/>
  <c r="G1090" i="1"/>
  <c r="G1091" i="1"/>
  <c r="G1092" i="1"/>
  <c r="G1093" i="1"/>
  <c r="G1094" i="1"/>
  <c r="G1095" i="1"/>
  <c r="G1096" i="1"/>
  <c r="G1097" i="1"/>
  <c r="G1098" i="1"/>
  <c r="G1099" i="1"/>
  <c r="G1100" i="1"/>
  <c r="G1101" i="1"/>
  <c r="G1102" i="1"/>
  <c r="G1103" i="1"/>
  <c r="G1104" i="1"/>
  <c r="G1105" i="1"/>
  <c r="G1106" i="1"/>
  <c r="G1107" i="1"/>
  <c r="G1108" i="1"/>
  <c r="G1109" i="1"/>
  <c r="G1110" i="1"/>
  <c r="G1111" i="1"/>
  <c r="G1112" i="1"/>
  <c r="G1113" i="1"/>
  <c r="G1114" i="1"/>
  <c r="G1115" i="1"/>
  <c r="G1116" i="1"/>
  <c r="G1117" i="1"/>
  <c r="G1118" i="1"/>
  <c r="G1119" i="1"/>
  <c r="G1120" i="1"/>
  <c r="G1121" i="1"/>
  <c r="G1122" i="1"/>
  <c r="G1123" i="1"/>
  <c r="G1124" i="1"/>
  <c r="G1125" i="1"/>
  <c r="G1126" i="1"/>
  <c r="G1127" i="1"/>
  <c r="G1128" i="1"/>
  <c r="G1129" i="1"/>
  <c r="G1130" i="1"/>
  <c r="G1131" i="1"/>
  <c r="G1132" i="1"/>
  <c r="G1133" i="1"/>
  <c r="G1134" i="1"/>
  <c r="G1135" i="1"/>
  <c r="G1136" i="1"/>
  <c r="G1137" i="1"/>
  <c r="G1138" i="1"/>
  <c r="G1139" i="1"/>
  <c r="G1140" i="1"/>
  <c r="G1141" i="1"/>
  <c r="G1142" i="1"/>
  <c r="G1143" i="1"/>
  <c r="G1144" i="1"/>
  <c r="G1145" i="1"/>
  <c r="G1146" i="1"/>
  <c r="G1147" i="1"/>
  <c r="G1148" i="1"/>
  <c r="G1149" i="1"/>
  <c r="G1150" i="1"/>
  <c r="G1151" i="1"/>
  <c r="G1152" i="1"/>
  <c r="G1153" i="1"/>
  <c r="G1154" i="1"/>
  <c r="G1155" i="1"/>
  <c r="G1156" i="1"/>
  <c r="G1157" i="1"/>
  <c r="G1158" i="1"/>
  <c r="G1159" i="1"/>
  <c r="G1160" i="1"/>
  <c r="G1161" i="1"/>
  <c r="G1162" i="1"/>
  <c r="G1163" i="1"/>
  <c r="G1164" i="1"/>
  <c r="G1165" i="1"/>
  <c r="G1166" i="1"/>
  <c r="G1167" i="1"/>
  <c r="G1168" i="1"/>
  <c r="G1169" i="1"/>
  <c r="G1170" i="1"/>
  <c r="G1171" i="1"/>
  <c r="G1172" i="1"/>
  <c r="G1173" i="1"/>
  <c r="G1174" i="1"/>
  <c r="G1175" i="1"/>
  <c r="G1176" i="1"/>
  <c r="G1177" i="1"/>
  <c r="G1178" i="1"/>
  <c r="G1179" i="1"/>
  <c r="G1180" i="1"/>
  <c r="G1181" i="1"/>
  <c r="G1182" i="1"/>
  <c r="G1183" i="1"/>
  <c r="G1184" i="1"/>
  <c r="G1185" i="1"/>
  <c r="G1186" i="1"/>
  <c r="G1187" i="1"/>
  <c r="G1188" i="1"/>
  <c r="G1189" i="1"/>
  <c r="G1190" i="1"/>
  <c r="G1191" i="1"/>
  <c r="G1192" i="1"/>
  <c r="G1193" i="1"/>
  <c r="G1194" i="1"/>
  <c r="G1195" i="1"/>
  <c r="G1196" i="1"/>
  <c r="G1197" i="1"/>
  <c r="G1198" i="1"/>
  <c r="G1199" i="1"/>
  <c r="G1200" i="1"/>
  <c r="G1201" i="1"/>
  <c r="G1202" i="1"/>
  <c r="G1203" i="1"/>
  <c r="G1204" i="1"/>
  <c r="G1205" i="1"/>
  <c r="G1206" i="1"/>
  <c r="G1207" i="1"/>
  <c r="G1208" i="1"/>
  <c r="G1209" i="1"/>
  <c r="G1210" i="1"/>
  <c r="G1211" i="1"/>
  <c r="G1212" i="1"/>
  <c r="G1213" i="1"/>
  <c r="G1214" i="1"/>
  <c r="G1215" i="1"/>
  <c r="G1216" i="1"/>
  <c r="G1217" i="1"/>
  <c r="G1218" i="1"/>
  <c r="G1219" i="1"/>
  <c r="G1220" i="1"/>
  <c r="G1221" i="1"/>
  <c r="G1222" i="1"/>
  <c r="G1223" i="1"/>
  <c r="G1224" i="1"/>
  <c r="G1225" i="1"/>
  <c r="G1226" i="1"/>
  <c r="G1227" i="1"/>
  <c r="G1228" i="1"/>
  <c r="G1229" i="1"/>
  <c r="G1230" i="1"/>
  <c r="G1231" i="1"/>
  <c r="G1232" i="1"/>
  <c r="G1233" i="1"/>
  <c r="G1234" i="1"/>
  <c r="G1235" i="1"/>
  <c r="G1236" i="1"/>
  <c r="G1237" i="1"/>
  <c r="G1238" i="1"/>
  <c r="G1239" i="1"/>
  <c r="G1240" i="1"/>
  <c r="G1241" i="1"/>
  <c r="G1242" i="1"/>
  <c r="G1243" i="1"/>
  <c r="G1244" i="1"/>
  <c r="G1245" i="1"/>
  <c r="G1246" i="1"/>
  <c r="G1247" i="1"/>
  <c r="G1248" i="1"/>
  <c r="G1249" i="1"/>
  <c r="G1250" i="1"/>
  <c r="G1251" i="1"/>
  <c r="G1252" i="1"/>
  <c r="G1253" i="1"/>
  <c r="G1254" i="1"/>
  <c r="G1255" i="1"/>
  <c r="G1256" i="1"/>
  <c r="G1257" i="1"/>
  <c r="G1258" i="1"/>
  <c r="G1259" i="1"/>
  <c r="G1260" i="1"/>
  <c r="G1261" i="1"/>
  <c r="G1262" i="1"/>
  <c r="G1263" i="1"/>
  <c r="G1264" i="1"/>
  <c r="G1265" i="1"/>
  <c r="G1266" i="1"/>
  <c r="G1267" i="1"/>
  <c r="G1268" i="1"/>
  <c r="G1269" i="1"/>
  <c r="G1270" i="1"/>
  <c r="G1271" i="1"/>
  <c r="G1272" i="1"/>
  <c r="G1273" i="1"/>
  <c r="G1274" i="1"/>
  <c r="G1275" i="1"/>
  <c r="G1276" i="1"/>
  <c r="G1277" i="1"/>
  <c r="G1278" i="1"/>
  <c r="G1279" i="1"/>
  <c r="G1280" i="1"/>
  <c r="G1281" i="1"/>
  <c r="G1282" i="1"/>
  <c r="G1283" i="1"/>
  <c r="G1284" i="1"/>
  <c r="G1285" i="1"/>
  <c r="G1286" i="1"/>
  <c r="G1287" i="1"/>
  <c r="G1288" i="1"/>
  <c r="G1289" i="1"/>
  <c r="G1290" i="1"/>
  <c r="G1291" i="1"/>
  <c r="G1292" i="1"/>
  <c r="G1293" i="1"/>
  <c r="G1294" i="1"/>
  <c r="G1295" i="1"/>
  <c r="G1296" i="1"/>
  <c r="G1297" i="1"/>
  <c r="G1298" i="1"/>
  <c r="G1299" i="1"/>
  <c r="G1300" i="1"/>
  <c r="G1301" i="1"/>
  <c r="G1302" i="1"/>
  <c r="G1303" i="1"/>
  <c r="G1304" i="1"/>
  <c r="G1305" i="1"/>
  <c r="G1306" i="1"/>
  <c r="G1307" i="1"/>
  <c r="G1308" i="1"/>
  <c r="G1309" i="1"/>
  <c r="G1310" i="1"/>
  <c r="G1311" i="1"/>
  <c r="G1312" i="1"/>
  <c r="G1313" i="1"/>
  <c r="G1314" i="1"/>
  <c r="G1315" i="1"/>
  <c r="G1316" i="1"/>
  <c r="G1317" i="1"/>
  <c r="G1318" i="1"/>
  <c r="G1319" i="1"/>
  <c r="G1320" i="1"/>
  <c r="G1321" i="1"/>
  <c r="G1322" i="1"/>
  <c r="G1323" i="1"/>
  <c r="G1324" i="1"/>
  <c r="G1325" i="1"/>
  <c r="G1326" i="1"/>
  <c r="G1327" i="1"/>
  <c r="G1328" i="1"/>
  <c r="G1329" i="1"/>
  <c r="G1330" i="1"/>
  <c r="G1331" i="1"/>
  <c r="G1332" i="1"/>
  <c r="G1333" i="1"/>
  <c r="G1334" i="1"/>
  <c r="G1335" i="1"/>
  <c r="G1336" i="1"/>
  <c r="G1337" i="1"/>
  <c r="G1338" i="1"/>
  <c r="G1339" i="1"/>
  <c r="G1340" i="1"/>
  <c r="G1341" i="1"/>
  <c r="G1342" i="1"/>
  <c r="G1343" i="1"/>
  <c r="G1344" i="1"/>
  <c r="G1345" i="1"/>
  <c r="G1346" i="1"/>
  <c r="G1347" i="1"/>
  <c r="G1348" i="1"/>
  <c r="G1349" i="1"/>
  <c r="G1350" i="1"/>
  <c r="G1351" i="1"/>
  <c r="G1352" i="1"/>
  <c r="G1353" i="1"/>
  <c r="G1354" i="1"/>
  <c r="G1355" i="1"/>
  <c r="G1356" i="1"/>
  <c r="G1357" i="1"/>
  <c r="G1358" i="1"/>
  <c r="G1359" i="1"/>
  <c r="G1360" i="1"/>
  <c r="G1361" i="1"/>
  <c r="G1362" i="1"/>
  <c r="G1363" i="1"/>
  <c r="G1364" i="1"/>
  <c r="G1365" i="1"/>
  <c r="G1366" i="1"/>
  <c r="G1367" i="1"/>
  <c r="G1368" i="1"/>
  <c r="G1369" i="1"/>
  <c r="G1370" i="1"/>
  <c r="G1371" i="1"/>
  <c r="G1372" i="1"/>
  <c r="G1373" i="1"/>
  <c r="G1374" i="1"/>
  <c r="G1375" i="1"/>
  <c r="G1376" i="1"/>
  <c r="G1377" i="1"/>
  <c r="G1378" i="1"/>
  <c r="G1379" i="1"/>
  <c r="G1380" i="1"/>
  <c r="G1381" i="1"/>
  <c r="G1382" i="1"/>
  <c r="G1383" i="1"/>
  <c r="G1384" i="1"/>
  <c r="G1385" i="1"/>
  <c r="G1386" i="1"/>
  <c r="G1387" i="1"/>
  <c r="G1388" i="1"/>
  <c r="G1389" i="1"/>
  <c r="G1390" i="1"/>
  <c r="G1391" i="1"/>
  <c r="G1392" i="1"/>
  <c r="G1393" i="1"/>
  <c r="G1394" i="1"/>
  <c r="G1395" i="1"/>
  <c r="G1396" i="1"/>
  <c r="G1397" i="1"/>
  <c r="G1398" i="1"/>
  <c r="G1399" i="1"/>
  <c r="G1400" i="1"/>
  <c r="G1401" i="1"/>
  <c r="G1402" i="1"/>
  <c r="G1403" i="1"/>
  <c r="G1404" i="1"/>
  <c r="G1405" i="1"/>
  <c r="G1406" i="1"/>
  <c r="G1407" i="1"/>
  <c r="G1408" i="1"/>
  <c r="G1409" i="1"/>
  <c r="G1410" i="1"/>
  <c r="G1411" i="1"/>
  <c r="G1412" i="1"/>
  <c r="G1413" i="1"/>
  <c r="G1414" i="1"/>
  <c r="G1415" i="1"/>
  <c r="G1416" i="1"/>
  <c r="G1417" i="1"/>
  <c r="G1418" i="1"/>
  <c r="G1419" i="1"/>
  <c r="G1420" i="1"/>
  <c r="G1421" i="1"/>
  <c r="G1422" i="1"/>
  <c r="G1423" i="1"/>
  <c r="G1424" i="1"/>
  <c r="G1425" i="1"/>
  <c r="G1426" i="1"/>
  <c r="G1427" i="1"/>
  <c r="G1428" i="1"/>
  <c r="G1429" i="1"/>
  <c r="G1430" i="1"/>
  <c r="G1431" i="1"/>
  <c r="G1432" i="1"/>
  <c r="G1433" i="1"/>
  <c r="G1434" i="1"/>
  <c r="G1435" i="1"/>
  <c r="G1436" i="1"/>
  <c r="G1437" i="1"/>
  <c r="G1438" i="1"/>
  <c r="G1439" i="1"/>
  <c r="G1440" i="1"/>
  <c r="G1441" i="1"/>
  <c r="G1442" i="1"/>
  <c r="G1443" i="1"/>
  <c r="G1444" i="1"/>
  <c r="G1445" i="1"/>
  <c r="G1446" i="1"/>
  <c r="G1447" i="1"/>
  <c r="G1448" i="1"/>
  <c r="G1449" i="1"/>
  <c r="G1450" i="1"/>
  <c r="G1451" i="1"/>
  <c r="G1452" i="1"/>
  <c r="G1453" i="1"/>
  <c r="G1454" i="1"/>
  <c r="G1455" i="1"/>
  <c r="G1456" i="1"/>
  <c r="G1457" i="1"/>
  <c r="G1458" i="1"/>
  <c r="G1459" i="1"/>
  <c r="G1460" i="1"/>
  <c r="G1461" i="1"/>
  <c r="G1462" i="1"/>
  <c r="G1463" i="1"/>
  <c r="G1464" i="1"/>
  <c r="G1465" i="1"/>
  <c r="G1466" i="1"/>
  <c r="G1467" i="1"/>
  <c r="G1468" i="1"/>
  <c r="G1469" i="1"/>
  <c r="G1470" i="1"/>
  <c r="G1471" i="1"/>
  <c r="G1472" i="1"/>
  <c r="G1473" i="1"/>
  <c r="G1474" i="1"/>
  <c r="G1475" i="1"/>
  <c r="G1476" i="1"/>
  <c r="G1477" i="1"/>
  <c r="G1478" i="1"/>
  <c r="G1479" i="1"/>
  <c r="G1480" i="1"/>
  <c r="G1481" i="1"/>
  <c r="G1482" i="1"/>
  <c r="G1483" i="1"/>
  <c r="G1484" i="1"/>
  <c r="G1485" i="1"/>
  <c r="G1486" i="1"/>
  <c r="G1487" i="1"/>
  <c r="G1488" i="1"/>
  <c r="G1489" i="1"/>
  <c r="G1490" i="1"/>
  <c r="G1491" i="1"/>
  <c r="G1492" i="1"/>
  <c r="G1493" i="1"/>
  <c r="G1494" i="1"/>
  <c r="G1495" i="1"/>
  <c r="G1496" i="1"/>
  <c r="G1497" i="1"/>
  <c r="G1498" i="1"/>
  <c r="G1499" i="1"/>
  <c r="G1500" i="1"/>
  <c r="G1501" i="1"/>
  <c r="G1502" i="1"/>
  <c r="G1503" i="1"/>
  <c r="G1504" i="1"/>
  <c r="G1505" i="1"/>
  <c r="G1506" i="1"/>
  <c r="G1507" i="1"/>
  <c r="G1508" i="1"/>
  <c r="G1509" i="1"/>
  <c r="G1510" i="1"/>
  <c r="G1511" i="1"/>
  <c r="G1512" i="1"/>
  <c r="G1513" i="1"/>
  <c r="G1514" i="1"/>
  <c r="G1515" i="1"/>
  <c r="G1516" i="1"/>
  <c r="G1517" i="1"/>
  <c r="G1518" i="1"/>
  <c r="G1519" i="1"/>
  <c r="G1520" i="1"/>
  <c r="G1521" i="1"/>
  <c r="G1522" i="1"/>
  <c r="G1523" i="1"/>
  <c r="G1524" i="1"/>
  <c r="G1525" i="1"/>
  <c r="G1526" i="1"/>
  <c r="G1527" i="1"/>
  <c r="G1528" i="1"/>
  <c r="G1529" i="1"/>
  <c r="G1530" i="1"/>
  <c r="G1531" i="1"/>
  <c r="G1532" i="1"/>
  <c r="G1533" i="1"/>
  <c r="G1534" i="1"/>
  <c r="G1535" i="1"/>
  <c r="G1536" i="1"/>
  <c r="G1537" i="1"/>
  <c r="G1538" i="1"/>
  <c r="G1539" i="1"/>
  <c r="G1540" i="1"/>
  <c r="G1541" i="1"/>
  <c r="G1542" i="1"/>
  <c r="G1543" i="1"/>
  <c r="G1544" i="1"/>
  <c r="G1545" i="1"/>
  <c r="G1546" i="1"/>
  <c r="G1547" i="1"/>
  <c r="G1548" i="1"/>
  <c r="G1549" i="1"/>
  <c r="G1550" i="1"/>
  <c r="G1551" i="1"/>
  <c r="G1552" i="1"/>
  <c r="G1553" i="1"/>
  <c r="G1554" i="1"/>
  <c r="G1555" i="1"/>
  <c r="G1556" i="1"/>
  <c r="G1557" i="1"/>
  <c r="G1558" i="1"/>
  <c r="G1559" i="1"/>
  <c r="G1560" i="1"/>
  <c r="G1561" i="1"/>
  <c r="G1562" i="1"/>
  <c r="G1563" i="1"/>
  <c r="G1564" i="1"/>
  <c r="G1565" i="1"/>
  <c r="G1566" i="1"/>
  <c r="G1567" i="1"/>
  <c r="G1568" i="1"/>
  <c r="G1569" i="1"/>
  <c r="G1570" i="1"/>
  <c r="G1571" i="1"/>
  <c r="G1572" i="1"/>
  <c r="G1573" i="1"/>
  <c r="G1574" i="1"/>
  <c r="G1575" i="1"/>
  <c r="G1576" i="1"/>
  <c r="G1577" i="1"/>
  <c r="G1578" i="1"/>
  <c r="G1579" i="1"/>
  <c r="G1580" i="1"/>
  <c r="G1581" i="1"/>
  <c r="G1582" i="1"/>
  <c r="G1583" i="1"/>
  <c r="G1584" i="1"/>
  <c r="G1585" i="1"/>
  <c r="G1586" i="1"/>
  <c r="G1587" i="1"/>
  <c r="G1588" i="1"/>
  <c r="G1589" i="1"/>
  <c r="G1590" i="1"/>
  <c r="G1591" i="1"/>
  <c r="G1592" i="1"/>
  <c r="G1593" i="1"/>
  <c r="G1594" i="1"/>
  <c r="G1595" i="1"/>
  <c r="G1596" i="1"/>
  <c r="G1597" i="1"/>
  <c r="G1598" i="1"/>
  <c r="G1599" i="1"/>
  <c r="G1600" i="1"/>
  <c r="G1601" i="1"/>
  <c r="G1602" i="1"/>
  <c r="G1603" i="1"/>
  <c r="G1604" i="1"/>
  <c r="G1605" i="1"/>
  <c r="G1606" i="1"/>
  <c r="G1607" i="1"/>
  <c r="G1608" i="1"/>
  <c r="G1609" i="1"/>
  <c r="G1610" i="1"/>
  <c r="G1611" i="1"/>
  <c r="G1612" i="1"/>
  <c r="G1613" i="1"/>
  <c r="G1614" i="1"/>
  <c r="G1615" i="1"/>
  <c r="G1616" i="1"/>
  <c r="G1617" i="1"/>
  <c r="G1618" i="1"/>
  <c r="G1619" i="1"/>
  <c r="G1620" i="1"/>
  <c r="G1621" i="1"/>
  <c r="G1622" i="1"/>
  <c r="G1623" i="1"/>
  <c r="G1624" i="1"/>
  <c r="G1625" i="1"/>
  <c r="G1626" i="1"/>
  <c r="G1627" i="1"/>
  <c r="G1628" i="1"/>
  <c r="G1629" i="1"/>
  <c r="G1630" i="1"/>
  <c r="G1631" i="1"/>
  <c r="G1632" i="1"/>
  <c r="G1633" i="1"/>
  <c r="G1634" i="1"/>
  <c r="G1635" i="1"/>
  <c r="G1636" i="1"/>
  <c r="G1637" i="1"/>
  <c r="G1638" i="1"/>
  <c r="G1639" i="1"/>
  <c r="G1640" i="1"/>
  <c r="G1641" i="1"/>
  <c r="G1642" i="1"/>
  <c r="G1643" i="1"/>
  <c r="G1644" i="1"/>
  <c r="G1645" i="1"/>
  <c r="G1646" i="1"/>
  <c r="G1647" i="1"/>
  <c r="G1648" i="1"/>
  <c r="G1649" i="1"/>
  <c r="G1650" i="1"/>
  <c r="G1651" i="1"/>
  <c r="G1652" i="1"/>
  <c r="G4" i="1"/>
</calcChain>
</file>

<file path=xl/sharedStrings.xml><?xml version="1.0" encoding="utf-8"?>
<sst xmlns="http://schemas.openxmlformats.org/spreadsheetml/2006/main" count="8408" uniqueCount="1170">
  <si>
    <t>PLANILHA DE PROCEDIMENTOS EXCLUDENTES</t>
  </si>
  <si>
    <t>CÓDIGO</t>
  </si>
  <si>
    <t>DESCRICAO</t>
  </si>
  <si>
    <t xml:space="preserve">CLASSIFICACAO </t>
  </si>
  <si>
    <t>Prostatavesiculectomia radical laparoscópica</t>
  </si>
  <si>
    <t>Uretroplastia posterior</t>
  </si>
  <si>
    <t>Neouretra proximal (cistouretroplastia)</t>
  </si>
  <si>
    <t xml:space="preserve">Consulta em consultório (no horário normal ou preestabelecido) </t>
  </si>
  <si>
    <t>Atendimento ao recém-nascido em sala de parto (parto normal ou operatório de alto risco)</t>
  </si>
  <si>
    <t>Aconselhamento genético</t>
  </si>
  <si>
    <t>Atendimento ambulatorial em puericultura (com diretriz clínica definida pela ANS - nº 2)</t>
  </si>
  <si>
    <t>Infiltração de ponto gatilho (por músculo) ou agulhamento seco (por músculo)</t>
  </si>
  <si>
    <t xml:space="preserve">Sessao de psicoterapia individual (médico) </t>
  </si>
  <si>
    <t xml:space="preserve">Sessao de psicoterapia infantil (médico) </t>
  </si>
  <si>
    <t>Terapia oncológica - planejamento e 1º dia de tratamento</t>
  </si>
  <si>
    <t xml:space="preserve">Terapia imunobiológica intravenosa (por sessão) - ambulatorial (com diretriz definida pela ANS - nº 65) </t>
  </si>
  <si>
    <t>Terapia imunobiológica intravenosa (por sessão) - hospitalar (com diretriz definida pela ANS - nº 65)</t>
  </si>
  <si>
    <t>Escalpo total - tratamento cirúrgico</t>
  </si>
  <si>
    <t xml:space="preserve">Abdominoplastia pós bariátrica  (com diretriz definida pela ANS - nº 18) </t>
  </si>
  <si>
    <t>Tratamento cirúrgico da macrostomia</t>
  </si>
  <si>
    <t>Adeno-amigdalectomia</t>
  </si>
  <si>
    <t>Corpo estranho de faringe - retirada sob anestesia geral</t>
  </si>
  <si>
    <t>Faringolaringoesofagectomia total</t>
  </si>
  <si>
    <t>Uvulopalatofaringoplastia (qualquer técnica)</t>
  </si>
  <si>
    <t>Facectomia com lente intra-ocular com facoemulsificação</t>
  </si>
  <si>
    <t>Facectomia com lente intra-ocular sem facoemulsificação</t>
  </si>
  <si>
    <t>Implante secundário / explante / fixação escleral ou iriana</t>
  </si>
  <si>
    <t>Implante de silicone intravítreo</t>
  </si>
  <si>
    <t>Cirurgias fistulizantes antiglaucomatosas</t>
  </si>
  <si>
    <t>Cirurgias fistulizantes antiglaucomatosas com ou sem implantes de drenagem</t>
  </si>
  <si>
    <t>Aspiração auricular</t>
  </si>
  <si>
    <t>Rinosseptoplastia funcional</t>
  </si>
  <si>
    <t>Turbinectomia ou turbinoplastia - unilateral</t>
  </si>
  <si>
    <t>Corpos estranhos - retirada sob anestesia geral/hospital (nariz) - por videoendoscopia</t>
  </si>
  <si>
    <t>Toracotomia para procedimentos ortopédicos sobre a coluna vertebral</t>
  </si>
  <si>
    <t>Mastectomia simples</t>
  </si>
  <si>
    <t>Osteocutaneos de costela</t>
  </si>
  <si>
    <t>Tóraco-braquial</t>
  </si>
  <si>
    <t>Artrodese da coluna com instrumentação por segmento</t>
  </si>
  <si>
    <t>Artrodese de coluna via anterior ou póstero lateral - tratamento cirúrgico</t>
  </si>
  <si>
    <t>Biópsia da coluna</t>
  </si>
  <si>
    <t>Fratura do cóccix - tratamento cirúrgico</t>
  </si>
  <si>
    <t>Fratura e/ou luxação de coluna vertebral - redução incruenta</t>
  </si>
  <si>
    <t>Outras afecções da coluna - tratamento incruento</t>
  </si>
  <si>
    <t>Tratamento cirúrgico da cifose infantil</t>
  </si>
  <si>
    <t>Artroplastia escápulo umeral com implante - tratamento cirúrgico</t>
  </si>
  <si>
    <t>Fraturas e/ou luxações e/ou avulsões - redução incruenta - em articulação escápulo-umeral e cintura escapular</t>
  </si>
  <si>
    <t>Fratura e/ou luxações (incluindo descolamento epifisário) - redução incruenta</t>
  </si>
  <si>
    <t>Fratura viciosamente consolidada de antebraço - tratamento cirúrgico</t>
  </si>
  <si>
    <t>Lesões complexas de joelho (fratura com lesão ligamentar e meniscal) - tratamento cirúrgico</t>
  </si>
  <si>
    <t>Lesões ligamentares agudas - tratamento incruento</t>
  </si>
  <si>
    <t>Fratura de osso da perna - tratamento conservador</t>
  </si>
  <si>
    <t>Artroplastia de tornozelo (com implante) - tratamento cirúrgico</t>
  </si>
  <si>
    <t>Fratura de tornozelo - tratamento conservador</t>
  </si>
  <si>
    <t>Lesões ligamentares agudas ao nível do tornozelo - tratamento incruento</t>
  </si>
  <si>
    <t>Fratura de osso do pé - tratamento conservador</t>
  </si>
  <si>
    <t>Tenorrafia múltipla em outras regiões</t>
  </si>
  <si>
    <t>Tenorrafia no túnel osteofibroso - mais de 2 dígitos</t>
  </si>
  <si>
    <t>Ressecção de tumor traqueal</t>
  </si>
  <si>
    <t>Traqueostomia mediastinal</t>
  </si>
  <si>
    <t>Ampliação (anel valvar, grandes vasos, átrio, ventrículo)</t>
  </si>
  <si>
    <t>Canal arterial persistente - correção cirúrgica</t>
  </si>
  <si>
    <t>Coarctação da aorta - correção cirúrgica</t>
  </si>
  <si>
    <t xml:space="preserve">Confecção de bandagem da artéria pulmonar </t>
  </si>
  <si>
    <t>Correção cirúrgica da comunicação interatrial</t>
  </si>
  <si>
    <t xml:space="preserve">Correção cirúrgica da comunicação interventricular </t>
  </si>
  <si>
    <t>Redirecionamento do fluxo sanguíneo (com anastomose direta, retalho, tubo) - em defeitos cardíacos congenitos</t>
  </si>
  <si>
    <t>Ressecção (infundíbulo, septo, membranas, bandas) - em defeitos cardíacos congenitos</t>
  </si>
  <si>
    <t xml:space="preserve">Transposições (vasos, câmaras) - em defeitos cardíacos congenitos </t>
  </si>
  <si>
    <t xml:space="preserve">Ampliação do anel valvar </t>
  </si>
  <si>
    <t>Comissurotomia valvar</t>
  </si>
  <si>
    <t xml:space="preserve">Plastia valvar </t>
  </si>
  <si>
    <t xml:space="preserve">Troca valvar </t>
  </si>
  <si>
    <t xml:space="preserve">Aneurismectomia de VE </t>
  </si>
  <si>
    <t xml:space="preserve">Revascularização do miocárdio </t>
  </si>
  <si>
    <t xml:space="preserve">Implante de desfibrilador interno, placas e eletrodos (com diretriz definida pela ANS - nº 35) </t>
  </si>
  <si>
    <t xml:space="preserve">Recolocação de eletrodo / gerador com ou sem troca de unidades </t>
  </si>
  <si>
    <t xml:space="preserve">Retirada do sistema (não aplicável na troca do gerador) </t>
  </si>
  <si>
    <t xml:space="preserve">Implante de marca-passo monocameral (gerador + eletrodo atrial ou ventricular) (com diretriz definida pela ANS - nº 41)  </t>
  </si>
  <si>
    <t xml:space="preserve">Implante de marca-passo bicameral (gerador + eletrodo atrial e ventricular) (com diretriz definida pela ANS - nº 40) </t>
  </si>
  <si>
    <t xml:space="preserve">Instalação do circuíto de circulação extracorpórea em crianças de baixo peso (10 kg) </t>
  </si>
  <si>
    <t xml:space="preserve">Ponte aorto-bifemoral </t>
  </si>
  <si>
    <t xml:space="preserve">Ponte axilo-bifemoral </t>
  </si>
  <si>
    <t xml:space="preserve">Varizes - tratamento cirúrgico de dois membros </t>
  </si>
  <si>
    <t xml:space="preserve">Fístula arteriovenosa congênita - correção cirúrgica radical </t>
  </si>
  <si>
    <t xml:space="preserve">Exploração vascular em traumas torácicos e abdominais </t>
  </si>
  <si>
    <t>Cateterismo cardíaco D e/ou E com  ou  sem  cinecoronariografia / cineangiografia  com  avaliação  de reatividade vascular pulmonar ou teste de sobrecarga hemodinânica</t>
  </si>
  <si>
    <t>Cateterismo cardíaco D e/ou E com estudo cineangiográfico e de revascularização cirúrgica do miocárdio</t>
  </si>
  <si>
    <t>Cateterismo cardíaco direito com estudo angiográfico da artéria pulmonar</t>
  </si>
  <si>
    <t>Cateterismo cardíaco E e/ou D com cineangiocoronariografia e ventriculografia</t>
  </si>
  <si>
    <t>Cateterismo cardíaco E e/ou D com cineangiocoronariografia, ventriculografia e estudo angiográfico  da aorta e/ou ramos tóraco-abdominais e/ou membros</t>
  </si>
  <si>
    <t>Cateterismo E e estudo cineangiográfico da aorta e/ou seus ramos</t>
  </si>
  <si>
    <t>Cateterização cardíaca E por via transeptal</t>
  </si>
  <si>
    <t>Estudo hemodinâmico das cardiopatias congênitas  estruturalmente  complexas (menos: CIA, CIV, PCA, Co, AO, estenose aórtica e pulmonar isoladas)</t>
  </si>
  <si>
    <t>Estudo hemodinâmico de cardiopatias congênitas e/ou valvopatias  com  ou  sem  cinecoronariografia  ou oximetria</t>
  </si>
  <si>
    <t xml:space="preserve">Estudo ultrassonográfico intravascular </t>
  </si>
  <si>
    <t>Mapeamento de feixes anômalos e focos ectópicos por eletrofisiologia intracavitária, com provas</t>
  </si>
  <si>
    <t xml:space="preserve">Ablação de circuito arritmogênico por cateter de radiofrequência </t>
  </si>
  <si>
    <t>Angioplastia transluminal da aorta ou ramos ou da artéria pulmonar e ramos (por vaso)</t>
  </si>
  <si>
    <t xml:space="preserve">Angioplastia transluminal percutânea por balão (1 vaso) </t>
  </si>
  <si>
    <t>Implante de stent coronário com ou sem angioplastia por balão concomitante (1 vaso)</t>
  </si>
  <si>
    <t xml:space="preserve">Valvoplastia percutânea por via transeptal </t>
  </si>
  <si>
    <t>Implante de cateter venoso central por punção, para NPP, QT, Hemodepuração ou para infusão de soros/drogas</t>
  </si>
  <si>
    <t xml:space="preserve">Anastomose linfovenosa </t>
  </si>
  <si>
    <t>Pericardiotomia / Pericardiectomia</t>
  </si>
  <si>
    <t xml:space="preserve">Hipotermia profunda com ou sem parada circulatória total </t>
  </si>
  <si>
    <t>Cardiotomia (ferimento, corpo estranho, exploração)</t>
  </si>
  <si>
    <t xml:space="preserve">Estudo eletrofisiológico cardíaco com ou sem sensibilização farmacológica </t>
  </si>
  <si>
    <t>Mapeamento de gatilhos ou substratos arritmogênicos por técnica eletrofisiológica com ou sem provas farmacológicas</t>
  </si>
  <si>
    <t>Ablação percutânea por cateter para tratamento de arritmias cardíacas complexas (fibrilação atrial, taquicardia ventricular com modificação de cicatriz, taquicardias atriais macrorrentrantes com modificação de cicatriz), por energia de radiofrequência ou crioablação</t>
  </si>
  <si>
    <t>Atresia de esôfago com fístula traqueal - tratamento cirúrgico</t>
  </si>
  <si>
    <t>Esofagectomia distal sem toracotomia</t>
  </si>
  <si>
    <t>Estenose de esôfago - tratamento cirúrgico via torácica</t>
  </si>
  <si>
    <t>Faringo-laringo-esofagectomia total com ou sem toracotomia</t>
  </si>
  <si>
    <t>Fístula tráqueo esofágica - tratamento cirúrgico via torácica</t>
  </si>
  <si>
    <t>Ressecção do esôfago cervical e/ou torácico e transplante com microcirurgia</t>
  </si>
  <si>
    <t>Substituição esofágica - cólon ou tubo gástrico</t>
  </si>
  <si>
    <t>Reconstrução do esôfago cervical ou torácico, com transplante de intestino</t>
  </si>
  <si>
    <t>Refluxo gastroesofágico - tratamento cirúrgico (Hérnia de hiato) por videolaparoscopia</t>
  </si>
  <si>
    <t>Degastrogastrectomia com vagotomia</t>
  </si>
  <si>
    <t>Gastrostomia confecção / fechamento</t>
  </si>
  <si>
    <t>Gastrectomia parcial com linfadenectomia</t>
  </si>
  <si>
    <t>Gastrectomia parcial com vagotomia</t>
  </si>
  <si>
    <t>Gastrectomia parcial sem vagotomia</t>
  </si>
  <si>
    <t>Gastrectomia polar superior com reconstrução jejunal com toracotomia</t>
  </si>
  <si>
    <t>Gastrectomia total com linfadenectomia</t>
  </si>
  <si>
    <t>Gastrectomia total via abdominal</t>
  </si>
  <si>
    <t>Gastrotomia para retirada de CE ou lesão isolada</t>
  </si>
  <si>
    <t>Gastrotomia para qualquer finalidade</t>
  </si>
  <si>
    <t>Gastroplastia para obesidade morbida - qualquer tecnica (com diretriz definida pela ANS - nº 27)</t>
  </si>
  <si>
    <t>Vagotomia com operação de drenagem</t>
  </si>
  <si>
    <t>Piloroplastia por videolaparoscopia</t>
  </si>
  <si>
    <t xml:space="preserve">Gastroplastia para obesidade morbida por videolaparoscopia (com diretriz definida pela ANS - nº 27) </t>
  </si>
  <si>
    <t>Amputação abdômino-perineal do reto (completa)</t>
  </si>
  <si>
    <t>Amputação do reto por procidência</t>
  </si>
  <si>
    <t>Anomalia anorretal - correção via sagital posterior</t>
  </si>
  <si>
    <t>Anomalia anorretal - tratamento cirúrgico via abdômino-perineal</t>
  </si>
  <si>
    <t xml:space="preserve">Cirurgia de abaixamento (qualquer técnica) </t>
  </si>
  <si>
    <t>Cirurgia de acesso posterior</t>
  </si>
  <si>
    <t>Colectomia parcial com colostomia</t>
  </si>
  <si>
    <t>Colectomia total com íleo-reto-anastomose</t>
  </si>
  <si>
    <t>Colectomia total com ileostomia</t>
  </si>
  <si>
    <t>Colostomia ou enterostomia</t>
  </si>
  <si>
    <t>Enterectomia segmentar</t>
  </si>
  <si>
    <t>Entero-anastomose  (qualquer segmento)</t>
  </si>
  <si>
    <t>Enterocolite necrotizante - tratamento cirúrgico</t>
  </si>
  <si>
    <t>Esvaziamento pélvico anterior ou posterior - procedimento cirúrgico</t>
  </si>
  <si>
    <t>Esvaziamento pélvico total - procedimento cirurgico</t>
  </si>
  <si>
    <t>Fixação do reto por via abdominal</t>
  </si>
  <si>
    <t>Proctocolectomia total</t>
  </si>
  <si>
    <t>Proctocolectomia total com reservatório ileal</t>
  </si>
  <si>
    <t>Retossigmoidectomia abdominal</t>
  </si>
  <si>
    <t>Apendicectomia por videolaparoscopia</t>
  </si>
  <si>
    <t>Esfincteroplastia anal (qualquer técnica)</t>
  </si>
  <si>
    <t>Estenose anal - tratamento cirúrgico (qualquer técnica)</t>
  </si>
  <si>
    <t>Fissurectomia com ou sem esfincterotomia</t>
  </si>
  <si>
    <t>Fístula reto-vaginal e fístula anal em ferradura - tratamento cirúrgico via perineal</t>
  </si>
  <si>
    <t>Fistulectomia anal em dois tempos</t>
  </si>
  <si>
    <t>Hemorróidas - ligadura elástica (por sessão)</t>
  </si>
  <si>
    <t>Hemorroidectomia aberta ou fechada, com ou sem esfincterotomia</t>
  </si>
  <si>
    <t>Laceração anorretal - tratamento cirúrgico por via perineal</t>
  </si>
  <si>
    <t>Prolapso retal - tratamento cirúrgico</t>
  </si>
  <si>
    <t>Reconstituição de esfincter anal por plástica muscular (qualquer técnica)</t>
  </si>
  <si>
    <t>Prurido anal - tratamento cirúrgico</t>
  </si>
  <si>
    <t>Anastomose biliodigestiva intra-hepática</t>
  </si>
  <si>
    <t>Atresia de vias biliares - tratamento cirúrgico</t>
  </si>
  <si>
    <t>Colecistectomia com colangiografia</t>
  </si>
  <si>
    <t>Colecistectomia com fístula biliodigestiva</t>
  </si>
  <si>
    <t>Colecistectomia sem colangiografia</t>
  </si>
  <si>
    <t>Colecistojejunostomia</t>
  </si>
  <si>
    <t>Colédoco ou hepático-jejunostomia (qualquer técnica)</t>
  </si>
  <si>
    <t>Colédoco ou hepaticoplastia</t>
  </si>
  <si>
    <t>Hepatorrafia complexa com lesão de estruturas vasculares biliares</t>
  </si>
  <si>
    <t>Lobectomia hepática direita</t>
  </si>
  <si>
    <t>Ressecção de tumor de vesícula ou da via biliar com hepatectomia</t>
  </si>
  <si>
    <t>Segmentectomia hepática</t>
  </si>
  <si>
    <t>Trissegmentectomias</t>
  </si>
  <si>
    <t>Coledocotomia ou coledocostomia com colecistectomia</t>
  </si>
  <si>
    <t>Abscesso hepático - drenagem cirúrgica por videolaparoscopia</t>
  </si>
  <si>
    <t>Colecistectomia com colangiografia por videolaparoscopia</t>
  </si>
  <si>
    <t>Colecistectomia sem colangiografia por videolaparoscopia</t>
  </si>
  <si>
    <t>Colecistojejunostomia por videolaparoscopia</t>
  </si>
  <si>
    <t>Colecistostomia por videolaparoscopia</t>
  </si>
  <si>
    <t>Coledocotomia ou coledocostomia com colecistectomia por videolaparoscopia</t>
  </si>
  <si>
    <t>Coledocotomia ou coledocostomia sem colecistectomia por videolaparoscopia</t>
  </si>
  <si>
    <t>Enucleacao de metastase hepaticas por videolaparoscopia</t>
  </si>
  <si>
    <t>Punção hepatica para drenagem de abcessos por videolaparoscopia</t>
  </si>
  <si>
    <t>Resseccao de cisto hepatico com hepatectomia por videolaparoscopia</t>
  </si>
  <si>
    <t>Resseccao de cisto hepatico sem hepatectomia por videolaparoscopia</t>
  </si>
  <si>
    <t>Pancreatectomia corpo caudal com preservação do baço</t>
  </si>
  <si>
    <t>Pancreatectomia parcial ou sequestrectomia</t>
  </si>
  <si>
    <t>Pancreato-duodenectomia com linfadenectomia</t>
  </si>
  <si>
    <t>Pancreato-enterostomia</t>
  </si>
  <si>
    <t>Esplenectomia total</t>
  </si>
  <si>
    <t>Herniorrafia com ressecção intestinal - estrangulada</t>
  </si>
  <si>
    <t>Onfalocele/gastrosquise em 1 tempo ou primeiro tempo ou prótese - tratamento cirúrgico</t>
  </si>
  <si>
    <t>Laparotomia exploradora, ou para biópsia, ou para drenagem de abscesso, ou para liberação de bridas em vigência de oclusão por videolaparoscopia</t>
  </si>
  <si>
    <t>Biópsia renal cirúrgica unilateral</t>
  </si>
  <si>
    <t>Pieloplastia</t>
  </si>
  <si>
    <t>Nefropexia laparoscopica unilateral</t>
  </si>
  <si>
    <t>Pieloplastia laparoscopica unilateral</t>
  </si>
  <si>
    <t>Nefroureterectomia com resseccao vesical laparoscopica unilateral</t>
  </si>
  <si>
    <t>Biópsia cirúrgica de ureter unilateral</t>
  </si>
  <si>
    <t>Retirada endoscópica de cálculo de ureter unilateral</t>
  </si>
  <si>
    <t>Ureterocele unilateral - ressecção a céu aberto</t>
  </si>
  <si>
    <t>Ureterorrenolitotomia unilateral</t>
  </si>
  <si>
    <t>Ureteroureterostomia laparoscopica unilateral</t>
  </si>
  <si>
    <t>Biópsia endoscópica de bexiga (inclui cistoscopia)</t>
  </si>
  <si>
    <t>Biópsia vesical a céu aberto</t>
  </si>
  <si>
    <t>Cistectomia radical (inclui próstata ou útero)</t>
  </si>
  <si>
    <t>Cistectomia total</t>
  </si>
  <si>
    <t>Cistolitotripsia percutânea (U.S., E.H., E.C.)</t>
  </si>
  <si>
    <t>Cistolitotripsia transuretral (U.S., E.H., E.C.)</t>
  </si>
  <si>
    <t>Cistoplastia redutora</t>
  </si>
  <si>
    <t>Cistorrafia (trauma)</t>
  </si>
  <si>
    <t>Cistostomia cirúrgica</t>
  </si>
  <si>
    <t>Colo de divertículo - ressecção endoscópica</t>
  </si>
  <si>
    <t>Colo vesical - ressecção endoscópica</t>
  </si>
  <si>
    <t>Corpo estranho - extração endoscópica</t>
  </si>
  <si>
    <t>Diverticulectomia vesical</t>
  </si>
  <si>
    <t>Incontinência urinária com colpoplastia anterior - tratamento cirúrgico (com ou sem uso de prótese)</t>
  </si>
  <si>
    <t>Pólipos vesicais - ressecção cirúrgica</t>
  </si>
  <si>
    <t>Pólipos vesicais - ressecção endoscópica</t>
  </si>
  <si>
    <t>Retenção por coágulo - aspiração vesical</t>
  </si>
  <si>
    <t>Tumor vesical - ressecção endoscópica</t>
  </si>
  <si>
    <t>Vesicostomia cutânea</t>
  </si>
  <si>
    <t>Retirada endoscópica de duplo J</t>
  </si>
  <si>
    <t>Cistectomia parcial laparoscopica</t>
  </si>
  <si>
    <t>Cistectomia radical laparoscopica (inclui prostata ou utero)</t>
  </si>
  <si>
    <t>Corpo estranho ou cálculo - extração cirúrgica</t>
  </si>
  <si>
    <t>Eletrocoagulação endoscópica</t>
  </si>
  <si>
    <t>Incontinência urinária masculina - tratamento cirúrgico (exclui implante de esfincter artificial)</t>
  </si>
  <si>
    <t>Ressecção de válvula uretral posterior</t>
  </si>
  <si>
    <t xml:space="preserve">Incontinência urinária masculina sling (com diretriz definida pela ANS - nº 48) </t>
  </si>
  <si>
    <t xml:space="preserve">Incontinência urinária masculina - esfincter artificial (com diretriz definida pela ANS - nº 48) </t>
  </si>
  <si>
    <t>Hemorragia da loja prostática - revisão endoscópica</t>
  </si>
  <si>
    <t>Hipertrofia prostática - implante de prótese</t>
  </si>
  <si>
    <t>Prostatavesiculectomia radical</t>
  </si>
  <si>
    <t>Prostatectomia a céu aberto</t>
  </si>
  <si>
    <t>Escroto agudo - exploração cirúrgica</t>
  </si>
  <si>
    <t>Torção de testículo - cura cirúrgica</t>
  </si>
  <si>
    <t>Amputação parcial</t>
  </si>
  <si>
    <t>Epispadia com incontinência - tratamento cirúrgico</t>
  </si>
  <si>
    <t>Hipospadia distal - tratamento em 1 tempo - tratamento cirúrgico</t>
  </si>
  <si>
    <t>Hipospadia proximal - tratamento em 1 tempo - tratamento cirúrgico</t>
  </si>
  <si>
    <t>Postectomia</t>
  </si>
  <si>
    <t>Vulvectomia ampliada (não inclui a linfadenectomia)</t>
  </si>
  <si>
    <t>Vulvectomia simples</t>
  </si>
  <si>
    <t>Colpectomia</t>
  </si>
  <si>
    <t>Colpocleise (Lefort)</t>
  </si>
  <si>
    <t>Colpoplastia posterior com perineorrafia</t>
  </si>
  <si>
    <t>Colporrafia ou colpoperineoplastia incluindo ressecção de septo ou ressutura de parede vaginal</t>
  </si>
  <si>
    <t>Curetagem ginecológica semiótica e/ou terapêutica com ou sem dilatação de colo uterino</t>
  </si>
  <si>
    <t>Histerectomia subtotal com ou sem anexectomia, uni ou bilateral - qualquer via</t>
  </si>
  <si>
    <t>Histerectomia total - via abdominal</t>
  </si>
  <si>
    <t>Histerectomia total ampliada - qualquer via - (não inclui a linfadenectomia pélvica)</t>
  </si>
  <si>
    <t>Histerectomia total com anexectomia uni ou bilateral - qualquer via</t>
  </si>
  <si>
    <t>Histeroscopia cirúrgica com biópsia e/ou curetagem uterina, lise de sinéquias, retirada de corpo estranho</t>
  </si>
  <si>
    <t>Histeroscopia com ressectoscópio para polipectomia, metroplastia, endometrectomia e ressecção de sinéquias</t>
  </si>
  <si>
    <t>Histerectomia subtotal laparoscopica com ou sem anexectomia, uni ou bilateral (via alta)</t>
  </si>
  <si>
    <t>Histerectomia total laparoscopica</t>
  </si>
  <si>
    <t>Histerectomia total laparoscopica ampliada</t>
  </si>
  <si>
    <t>Histerectomia total laparoscopica com anexectomia uni ou bilateral</t>
  </si>
  <si>
    <t>Implante de dispositivo intra-uterino (DIU) não hormonal</t>
  </si>
  <si>
    <t>Histerectomia puerperal</t>
  </si>
  <si>
    <t xml:space="preserve">Correção de defeito lateral </t>
  </si>
  <si>
    <t>Correção de rotura perineal de III  grau  (com lesão  do  esfincter)  e  reconstituição  por  plástica - qualquer técnica</t>
  </si>
  <si>
    <t>Cirurgia (via alta  ou  baixa)  do  prolápso  de  cúpula  vaginal (fixação  sacral  ou  no  ligamento sacro-espinhoso) qualquer técnica</t>
  </si>
  <si>
    <t>Endometriose peritonial - tratamento cirúrgico</t>
  </si>
  <si>
    <t>Laparoscopia ginecológica com ou sem biópsia (inclui a cromotubagem)</t>
  </si>
  <si>
    <t>Liberação de aderências pélvicas com ou sem ressecção de cistos peritoniais ou salpingólise</t>
  </si>
  <si>
    <t>Endometriose peritoneal - tratamento cirurgico via laparoscopica</t>
  </si>
  <si>
    <t>Liberacao laparoscopica de aderencias pelvicas com ou sem resseccao de cistos peritoneais ou salpingolise</t>
  </si>
  <si>
    <t>Ligamentopexia pelvica laparoscopica</t>
  </si>
  <si>
    <t>Omentectomia laparoscopica</t>
  </si>
  <si>
    <t>Ressecção ou ligadura laparoscópica de varizes pélvicas</t>
  </si>
  <si>
    <t>Secção laparoscópica de ligamentos útero-sacros</t>
  </si>
  <si>
    <t>Amniorredução ou amnioinfusão</t>
  </si>
  <si>
    <t>Aspiração manual intra-uterina (AMIU) pós-abortamento</t>
  </si>
  <si>
    <t>Curetagem pós-abortamento</t>
  </si>
  <si>
    <t>Gravidez  ectópica - cirurgia</t>
  </si>
  <si>
    <t>Parto (via vaginal)</t>
  </si>
  <si>
    <t>Gravidez ectopica - cirurgia laparoscopica</t>
  </si>
  <si>
    <t xml:space="preserve">Cesariana com histerectomia (com diretriz definida pela ANS - nº 145) </t>
  </si>
  <si>
    <t xml:space="preserve">Implante de eletrodos cerebral ou medular (com diretriz definida pela ANS - nº 37) </t>
  </si>
  <si>
    <t>Microcirurgia para tumores intracranianos</t>
  </si>
  <si>
    <t>Anestesia geral ou condutiva para realização de bloqueio neurolítico</t>
  </si>
  <si>
    <t xml:space="preserve">Estimulação elétrica transcutânea (com diretriz definida pela ANS- nº 24) </t>
  </si>
  <si>
    <t>Aritenoidectomia microcirúrgica endoscópica</t>
  </si>
  <si>
    <t>Biópsias por laparoscopia</t>
  </si>
  <si>
    <t xml:space="preserve">Broncoscopia com biópsia transbrônquica com acompanhamento radioscópico </t>
  </si>
  <si>
    <t xml:space="preserve">Cecostomia </t>
  </si>
  <si>
    <t>Colagem de fistula por via endoscopica</t>
  </si>
  <si>
    <t>Colocação de cânula sob orientação endoscópica</t>
  </si>
  <si>
    <t>Colocação de cateter para braquiterapia endobrônquica</t>
  </si>
  <si>
    <t xml:space="preserve">Colocação de prótese coledociana por via endoscópica </t>
  </si>
  <si>
    <t xml:space="preserve">Colocação de prótese traqueal ou brônquica </t>
  </si>
  <si>
    <t xml:space="preserve">Descompressão colônica por colonoscopia </t>
  </si>
  <si>
    <t xml:space="preserve">Desobstrução brônquica com laser ou eletrocautério </t>
  </si>
  <si>
    <t xml:space="preserve">Desobstrução brônquica por broncoaspiração </t>
  </si>
  <si>
    <t xml:space="preserve">Dilatação de estenose laringo-traqueo-brônquica </t>
  </si>
  <si>
    <t xml:space="preserve">Dilatação instrumental do esôfago, estômago ou duodeno </t>
  </si>
  <si>
    <t>Dilatação instrumental e injeção de substância medicamentosa por endoscopia</t>
  </si>
  <si>
    <t>Drenagem cavitária por laparoscopia</t>
  </si>
  <si>
    <t xml:space="preserve">Esclerose de varizes de esôfago, estômago ou duodeno </t>
  </si>
  <si>
    <t xml:space="preserve">Estenostomia endoscópica </t>
  </si>
  <si>
    <t xml:space="preserve">Gastrostomia endoscópica </t>
  </si>
  <si>
    <t xml:space="preserve">Hemostasia mecânica do esôfago, estômago ou duodeno </t>
  </si>
  <si>
    <t xml:space="preserve">Hemostasia térmica por endoscopia </t>
  </si>
  <si>
    <t xml:space="preserve">Hemostasias de cólon </t>
  </si>
  <si>
    <t xml:space="preserve">Injeção de substância medicamentosa por endoscopia </t>
  </si>
  <si>
    <t xml:space="preserve">Introdução de prótese no esôfago </t>
  </si>
  <si>
    <t xml:space="preserve">Jejunostomia endoscópica </t>
  </si>
  <si>
    <t>Laringoscopia com microscopia para exérese de pólipo/nódulo/papiloma</t>
  </si>
  <si>
    <t xml:space="preserve">Laringoscopia com retirada de corpo estranho de laringe/faringe (tubo flexível) </t>
  </si>
  <si>
    <t xml:space="preserve">Laringoscopia/traqueoscopia com exérese de pólipo/nódulo/papiloma </t>
  </si>
  <si>
    <t>Laringoscopia/traqueoscopia com retirada de corpo estranho (tubo rigido)</t>
  </si>
  <si>
    <t>Laringoscopia/traqueoscopia para intubação oro ou nasotraqueal</t>
  </si>
  <si>
    <t xml:space="preserve">Ligadura elástica do esôfago, estômago ou duodeno </t>
  </si>
  <si>
    <t xml:space="preserve">Mucosectomia </t>
  </si>
  <si>
    <t xml:space="preserve">Nasofibrolaringoscopia para dignóstico e/ou biópsia </t>
  </si>
  <si>
    <t xml:space="preserve">Papilotomia biópsia e/ou citologia biliar e pancreática </t>
  </si>
  <si>
    <t>Papilotomia e dilatação biliar ou pancreática</t>
  </si>
  <si>
    <t xml:space="preserve">Papilotomia endoscópica (para retirada de cálculos coledocianos ou drenagem biliar) </t>
  </si>
  <si>
    <t xml:space="preserve">Papilotomia, dilatação e colocação de prótese ou dreno biliar ou pancreático </t>
  </si>
  <si>
    <t xml:space="preserve">Passagem de sonda naso-enteral </t>
  </si>
  <si>
    <t xml:space="preserve">Polipectomia de cólon (independente do número de pólipos) </t>
  </si>
  <si>
    <t xml:space="preserve">Polipectomia do esôfago, estômago ou duodeno (independente do número de pólipos) </t>
  </si>
  <si>
    <t xml:space="preserve">Retirada de corpo estranho do cólon </t>
  </si>
  <si>
    <t>Retirada de corpo estranho do esôfago, estômago ou duodeno</t>
  </si>
  <si>
    <t xml:space="preserve">Uretrotomia endoscópica </t>
  </si>
  <si>
    <t xml:space="preserve">Colonoscopia com dilatação segmentar </t>
  </si>
  <si>
    <t xml:space="preserve">Retossigmoidoscopia flexível com polipectomia </t>
  </si>
  <si>
    <t xml:space="preserve">Colonoscopia com estenostomia </t>
  </si>
  <si>
    <t xml:space="preserve">Colonoscopia com mucosectomia </t>
  </si>
  <si>
    <t>Retossigmoidoscopia rígida com polipectomia</t>
  </si>
  <si>
    <t>Imunoterapia inespecífica - 30 dias - planejamento técnico</t>
  </si>
  <si>
    <t xml:space="preserve">Trombectomia no acidente vascular cerebral AVC isquêmico agudo </t>
  </si>
  <si>
    <t>Revisão de artroplastias de quadril com retirada de componentes e implante de prótese</t>
  </si>
  <si>
    <t xml:space="preserve">Artéria hipogástrica - unilateral - qualquer técnica </t>
  </si>
  <si>
    <t>Retirada de prótese de substituição (grandes e médias articulações)</t>
  </si>
  <si>
    <t>Visita hospitalar (paciente internado)</t>
  </si>
  <si>
    <t>Revisão obstétrica de parto ocorrido fora do hospital (inclui exame, dequitação e sutura de lacerações até de 2º grau)</t>
  </si>
  <si>
    <t xml:space="preserve">Avaliação nutrológica (inclui consulta) </t>
  </si>
  <si>
    <t xml:space="preserve">Atendimento ao recém-nascido em sala de parto (parto normal ou operatório de baixo risco) </t>
  </si>
  <si>
    <t xml:space="preserve">Consulta em pronto socorro </t>
  </si>
  <si>
    <t>Acupuntura por sessão</t>
  </si>
  <si>
    <t xml:space="preserve">Terapia imunobiológica subcutânea (por sessão) ambulatorial  (com diretriz definida pela ANS - nº 65) </t>
  </si>
  <si>
    <t xml:space="preserve">Terapia imunobiológica subcutânea (por sessão) hospitalar  (com diretriz definida pela ANS - nº 65) </t>
  </si>
  <si>
    <t>Escalpo  parcial  -  tratamento cirúrgico</t>
  </si>
  <si>
    <t xml:space="preserve">Dermolipectomia para correcao de abdomen em avental  (com diretriz definida pela ANS - nº 18) </t>
  </si>
  <si>
    <t>Tratamento cirúrgico da microstomia</t>
  </si>
  <si>
    <t>Adenoidectomia</t>
  </si>
  <si>
    <t>Amigdalectomia das palatinas</t>
  </si>
  <si>
    <t>Corpo estranho de faringe - retirada em consultório</t>
  </si>
  <si>
    <t>Faringolaringectomia</t>
  </si>
  <si>
    <t>Ptose palpebral - correção cirúrgica - unilateral</t>
  </si>
  <si>
    <t>Reposicionamento de lentes intraoculares</t>
  </si>
  <si>
    <t xml:space="preserve">Troca fluido gasosa </t>
  </si>
  <si>
    <t>Revisão de cirurgia fistulizante antiglaucomatosa</t>
  </si>
  <si>
    <t>Septoplastia (qualquer técnica sem vídeo)</t>
  </si>
  <si>
    <t>Corneto inferior - cauterização linear - unilateral</t>
  </si>
  <si>
    <t>Corpos estranhos - retirada sob anestesia geral / hospital (nariz)</t>
  </si>
  <si>
    <t>Toracotomia exploradora (excluídos os procedimentos intratorácicos)</t>
  </si>
  <si>
    <t>Tipo Velpeau</t>
  </si>
  <si>
    <t>Mastoplastia em mama oposta após reconstrução da contralateral</t>
  </si>
  <si>
    <t>Osteomusculocutâneo de costela</t>
  </si>
  <si>
    <t>Fraturas ou fratura-luxação de coluna - tratamento cirúrgico</t>
  </si>
  <si>
    <t>Pseudartrose de coluna - tratamento cirúrgico</t>
  </si>
  <si>
    <t>Biópsia de corpo vertebral com agulha</t>
  </si>
  <si>
    <t>Fratura do cóccix - redução incruenta</t>
  </si>
  <si>
    <t>Colete</t>
  </si>
  <si>
    <t>Colar</t>
  </si>
  <si>
    <t>Minerva ou Risser para escoliose</t>
  </si>
  <si>
    <t>Fratura de coluna sem gesso - tratamento conservador</t>
  </si>
  <si>
    <t>Dorso curvo / escoliose / giba costal - tratamento cirúrgico</t>
  </si>
  <si>
    <t>Artrotomia glenoumeral - tratamento cirúrgico</t>
  </si>
  <si>
    <t>Áxilo-palmar ou pendente</t>
  </si>
  <si>
    <t xml:space="preserve">Pseudartroses e ou osteotomias - tratamento cirúrgico </t>
  </si>
  <si>
    <t xml:space="preserve">Imobilização de membro inferior </t>
  </si>
  <si>
    <t>Imobilizações não-gessadas (qualquer segmento)</t>
  </si>
  <si>
    <t>Artrotomia de tornozelo - tratamento cirúrgico</t>
  </si>
  <si>
    <t>Bota com ou sem salto</t>
  </si>
  <si>
    <t>Tenorrafia única em outras regiões</t>
  </si>
  <si>
    <t>Tenorrafia no túnel osteofibroso até 2 dígitos</t>
  </si>
  <si>
    <t>Traqueoplastia (qualquer via)</t>
  </si>
  <si>
    <t>Traqueotomia ou fechamento cirúrgico</t>
  </si>
  <si>
    <t>Traqueostomia com colocação de órtese traqueal ou traqueobrônquica por via cervical</t>
  </si>
  <si>
    <t>Cardioversão elétrica eletiva (avaliação clínica, eletrocardiográfica, indispensável à desfibrilação)</t>
  </si>
  <si>
    <t>Instalação de marca-passo epimiocárdico temporário</t>
  </si>
  <si>
    <t>Drenagem do pericárdio</t>
  </si>
  <si>
    <t xml:space="preserve">Implante de estimulador cardiaco artificial multissitio (com diretriz definida pela ANS - nº 42) </t>
  </si>
  <si>
    <t xml:space="preserve">Troca de gerador </t>
  </si>
  <si>
    <t xml:space="preserve">Instalação do circuíto de circulação extracorpórea convencional </t>
  </si>
  <si>
    <t>Revascularização aorto-femoral - unilateral</t>
  </si>
  <si>
    <t>Ponte axilo-femoral</t>
  </si>
  <si>
    <t>Varizes - tratamento cirúrgico de um membro</t>
  </si>
  <si>
    <t xml:space="preserve">Fístula arteriovenosa congênita para redução de fluxo </t>
  </si>
  <si>
    <t xml:space="preserve">Lesões vasculares intra-abdominais </t>
  </si>
  <si>
    <t>Punção biópsia/aspirativa de órgão ou estrutura superficial orientada por US (não inclui o exame de base)</t>
  </si>
  <si>
    <t>Avaliação fisiológica da gravidade de obstruções (cateter ou guia)</t>
  </si>
  <si>
    <t>Dissecção de veia com colocação cateter venoso</t>
  </si>
  <si>
    <t>Implante cirúrgico de cateter de longa permanência para NPP, QT ou para Hemodepuração</t>
  </si>
  <si>
    <t>Colocação de cateter venoso central ou portocath</t>
  </si>
  <si>
    <t xml:space="preserve">Anestesia para exames radiológicos de angiorradiologia </t>
  </si>
  <si>
    <t>Atriosseptostomia por balão</t>
  </si>
  <si>
    <t>Linfangioplastia</t>
  </si>
  <si>
    <t>Atresia de esôfago sem fístula (dupla estomia) - tratamento cirúrgico</t>
  </si>
  <si>
    <t>Fístula tráqueo esofágica - tratamento cirúrgico via cervical</t>
  </si>
  <si>
    <t>Dissecção do esôfago torácico (qualquer técnica)</t>
  </si>
  <si>
    <t>Esofagectomia subtotal com linfadenectomia com ou sem toracotomia</t>
  </si>
  <si>
    <t>Esofagectomia distal com toracotomia</t>
  </si>
  <si>
    <t>Esofagoplastia (coloplastia)</t>
  </si>
  <si>
    <t>Reconstrução do esôfago cervical e torácico com transplante segmentar de intestino</t>
  </si>
  <si>
    <t>Refluxo gastroesofágico - tratamento cirúrgico (Hérnia de hiato)</t>
  </si>
  <si>
    <t>Gastrorrafia</t>
  </si>
  <si>
    <t>Gastroenteroanastomose</t>
  </si>
  <si>
    <t>Piloroplastia</t>
  </si>
  <si>
    <t>Enterectomia segmentar por videolaparoscopia</t>
  </si>
  <si>
    <t>Entero-anastomose (qualque segmento) por videolaparoscopia</t>
  </si>
  <si>
    <t>Tumor anorretal - ressecção endo-anal</t>
  </si>
  <si>
    <t>Procidência do reto - redução manual</t>
  </si>
  <si>
    <t>Anomalia anorretal - tratamento cirúrgico via perineal</t>
  </si>
  <si>
    <t>Colotomia e colorrafia</t>
  </si>
  <si>
    <t>Colectomia parcial sem colostomia</t>
  </si>
  <si>
    <t>Enterotomia e/ou enterorrafia de qualquer segmento (por sutura ou ressecção)</t>
  </si>
  <si>
    <t>Ressecção total de intestino delgado</t>
  </si>
  <si>
    <t>Linfadenectomia pélvica</t>
  </si>
  <si>
    <t>Apendicectomia</t>
  </si>
  <si>
    <t>Cerclagem anal</t>
  </si>
  <si>
    <t>Dilatação digital ou instrumental do ânus e/ou do reto</t>
  </si>
  <si>
    <t>Esfincterotomia  - ânus</t>
  </si>
  <si>
    <t>Fistulectomia anal em um tempo</t>
  </si>
  <si>
    <t>Hemorróidas - tratamento esclerosante (por sessão)</t>
  </si>
  <si>
    <t>Trombose hemorroidária - exérese</t>
  </si>
  <si>
    <t>Prolapso retal - esclerose (por sessão)</t>
  </si>
  <si>
    <t>Tratamento cirúrgico de estenose cicatricial das vias biliares</t>
  </si>
  <si>
    <t>Colecistostomia</t>
  </si>
  <si>
    <t>Colédoco-duodenostomia</t>
  </si>
  <si>
    <t>Hepatorrafia</t>
  </si>
  <si>
    <t>Lobectomia hepática esquerda</t>
  </si>
  <si>
    <t>Ressecção de tumor de vesícula ou da via biliar sem hepatectomia</t>
  </si>
  <si>
    <t>Desvascularização hepática</t>
  </si>
  <si>
    <t>Punção hepática para drenagem de abscessos</t>
  </si>
  <si>
    <t>Colecistostomia percutânea orientada por RX, US ou TC</t>
  </si>
  <si>
    <t>Coledocotomia ou coledocostomia sem colecistectomia</t>
  </si>
  <si>
    <t>Coledocoscopia intra-operatória</t>
  </si>
  <si>
    <t>Enucleação de metástases hepáticas</t>
  </si>
  <si>
    <t>Enucleação de metástases, por metástase</t>
  </si>
  <si>
    <t>Ressecção de cisto hepático com hepatectomia</t>
  </si>
  <si>
    <t>Ressecção de cisto hepático sem hepatectomia</t>
  </si>
  <si>
    <t>Pancreatorrafia</t>
  </si>
  <si>
    <t>Pseudocisto pâncreas - drenagem interna (qualquer técnica)</t>
  </si>
  <si>
    <t>Esplenorrafia</t>
  </si>
  <si>
    <t>Herniorrafia inguinal - unilateral</t>
  </si>
  <si>
    <t>Herniorrafia sem ressecção intestinal encarcerada</t>
  </si>
  <si>
    <t>Onfalocele/gastrosquise - segundo tempo - tratamento cirúrgico</t>
  </si>
  <si>
    <t>Punção biópsia renal percutânea</t>
  </si>
  <si>
    <t>Estenose de junção pieloureteral - tratamento cirúrgico</t>
  </si>
  <si>
    <t>Pielotomia exploradora unilateral</t>
  </si>
  <si>
    <t>Nefropexia unilateral</t>
  </si>
  <si>
    <t>Nefroureterectomia com ressecção vesical unilateral</t>
  </si>
  <si>
    <t>Biópsia endoscópica de ureter unilateral</t>
  </si>
  <si>
    <t>Ureteroceles - tratamento endoscópico - unilateral</t>
  </si>
  <si>
    <t>Ureteroureterostomia unilateral</t>
  </si>
  <si>
    <t>Cistectomia parcial</t>
  </si>
  <si>
    <t>Ressecção endoscópica da próstata</t>
  </si>
  <si>
    <t>Cistostomia por punção com trocater</t>
  </si>
  <si>
    <t>Cistolitotomia</t>
  </si>
  <si>
    <t>Incontinência urinária - tratamento cirúrgico supra-púbico</t>
  </si>
  <si>
    <t>Incontinência urinária - tratamento endoscópico (injeção)</t>
  </si>
  <si>
    <t>Colpoplastia anterior</t>
  </si>
  <si>
    <t>Cateterismo vesical em retenção urinária</t>
  </si>
  <si>
    <t>Corpo estranho ou cálculo - extração endoscópica</t>
  </si>
  <si>
    <t xml:space="preserve">Incontinência urinária - "sling" vaginal ou abdominal </t>
  </si>
  <si>
    <t>Retirada e/ou substituição de implante no tratamento da incontinência urinária masculina - esfincter artificial (com diretriz definida pela ANS - nº 48)</t>
  </si>
  <si>
    <t>Hemorragia da loja prostática - evacuação e irrigação</t>
  </si>
  <si>
    <t>Hipertrofia prostática - tratamento por dilatação</t>
  </si>
  <si>
    <t>Orquiectomia unilateral</t>
  </si>
  <si>
    <t>Amputação total</t>
  </si>
  <si>
    <t>Epispadia - reconstrução por etapa</t>
  </si>
  <si>
    <t>Hipospadia - por estágio - tratamento cirúrgico</t>
  </si>
  <si>
    <t>Parafimose - redução manual ou cirúrgica</t>
  </si>
  <si>
    <t>Plástica do freio bálano-prepucial</t>
  </si>
  <si>
    <t>Hipertrofia dos pequenos lábios - correção cirúrgica</t>
  </si>
  <si>
    <t>Colpotomia ou culdocentese</t>
  </si>
  <si>
    <t>Tratamento cirúrgico de retocele (colpoperineoplastia posterior)</t>
  </si>
  <si>
    <t>Biópsia do endométrio</t>
  </si>
  <si>
    <t>Dilatação do colo uterino</t>
  </si>
  <si>
    <t>Salpingectomia uni ou bilateral</t>
  </si>
  <si>
    <t>Ooforectomia uni ou bilateral ou ooforoplastia uni ou bilateral</t>
  </si>
  <si>
    <t>Salpingectomia uni ou bilateral laparoscópica</t>
  </si>
  <si>
    <t>Ooforectomia laparoscópica uni ou bilateral ou ooforoplastia uni ou bilateral</t>
  </si>
  <si>
    <t>Perineorrafia (não obstétrica) e/ou episiotomia e/ou episiorrafia</t>
  </si>
  <si>
    <t>Laparotomia exploradora, ou para biópsia, ou para drenagem de abscesso, ou para liberação de bridas em vigência de oclusão</t>
  </si>
  <si>
    <t>Ligamentopexia pélvica</t>
  </si>
  <si>
    <t>Omentectomia</t>
  </si>
  <si>
    <t>Ressecção ou ligadura de varizes pélvicas</t>
  </si>
  <si>
    <t>Secção de ligamentos útero-sacros</t>
  </si>
  <si>
    <t>Implante de eletrodo cerebral profundo (com diretriz definida pela ANS - nº 38)</t>
  </si>
  <si>
    <t xml:space="preserve">Implante de gerador para neuroestimulação (com diretriz definida pela ANS - nº 39) </t>
  </si>
  <si>
    <t>Microcirurgia por via transesfenoidal</t>
  </si>
  <si>
    <t>Analgesia por dia subsequente. Acompanhamento de analgesia por cateter peridural</t>
  </si>
  <si>
    <t>Aritenoidectomia microcirúrgica</t>
  </si>
  <si>
    <t>Imunoterapia específica - 30 dias - planejamento técnico</t>
  </si>
  <si>
    <t>Atendimento ao familiar do adolescente</t>
  </si>
  <si>
    <t xml:space="preserve">Tratamento ocular quimioterápico com anti-angiogênico (por sessão)  (com diretriz definida pela ANS - nº 74) </t>
  </si>
  <si>
    <t>Revisão de endoprótese</t>
  </si>
  <si>
    <t>Ablação percutânea por cateter para tratamento de arritmias cardíacas por energia de radiofrequência ou crioablação</t>
  </si>
  <si>
    <t>Sessão médica para planejamento técnico de radioisotopoterapia</t>
  </si>
  <si>
    <t>Angioplastia de ramos hipogastricos para tratamento de impotencia</t>
  </si>
  <si>
    <t>Artroplastia de quadril infectada (retirada dos componentes) - tratamento cirúrgico</t>
  </si>
  <si>
    <t>Parto múltiplo (cada um subsequente ao inicial)</t>
  </si>
  <si>
    <t>Baixo Risco</t>
  </si>
  <si>
    <t>Racionalização</t>
  </si>
  <si>
    <t xml:space="preserve">Baixo Risco </t>
  </si>
  <si>
    <t xml:space="preserve">Dermatocalaze ou blefarocalaze exérese - unilateral </t>
  </si>
  <si>
    <t>Correcao  cirurgica da assimetria mamaria</t>
  </si>
  <si>
    <t>Adenomastectomia com redução de excesso de pele</t>
  </si>
  <si>
    <t>Mastectomia preservadora de pele</t>
  </si>
  <si>
    <t>Endometriose - tratamento cirurgico via laparoscópica</t>
  </si>
  <si>
    <t>Mamoplastia</t>
  </si>
  <si>
    <t xml:space="preserve">Amputação bilateral (preparação do coto) </t>
  </si>
  <si>
    <t xml:space="preserve">Amputação bilateral (treinamento protético) </t>
  </si>
  <si>
    <t>Exercícios para reabilitação do asmático (ERAI) - por sessão individual</t>
  </si>
  <si>
    <t>Hemiplegia e hemiparesia com afasia</t>
  </si>
  <si>
    <t>Lesão nervosa periférica afetando mais de um nervo com alterações sensitivas e/ou motoras</t>
  </si>
  <si>
    <t xml:space="preserve">Paciente com D.P.O.C. em atendimento ambulatorial necessitando reeducação e reabilitação respiratória </t>
  </si>
  <si>
    <t>Pacientes com doença isquêmica do coração, atendido em ambulatório de 8 a 24 semanas</t>
  </si>
  <si>
    <t>Paralisia cerebral com distúrbio de comunicação</t>
  </si>
  <si>
    <t xml:space="preserve">Paraparesia/tetraparesia </t>
  </si>
  <si>
    <t>Paraplegia e tetraplegia</t>
  </si>
  <si>
    <t>Patologia neurológica com dependência de atividades da vida diária</t>
  </si>
  <si>
    <t xml:space="preserve">Patologia osteomioarticular em dois ou mais membros </t>
  </si>
  <si>
    <t xml:space="preserve">Patologia osteomioarticular em diferentes segmentos da coluna </t>
  </si>
  <si>
    <t xml:space="preserve">Recuperação funcional pós-operatória ou pós-imobilização gessada de  patologia  osteomioarticular  com complicações neurovasculares afetando mais de um membro </t>
  </si>
  <si>
    <t xml:space="preserve">Teste ergométrico computadorizado (inclui ECG basal convencional) (com diretriz definida pela ANS - nº 68) </t>
  </si>
  <si>
    <t xml:space="preserve">Teste ergométrico convencional - 3 ou mais derivações simultâneas (inclui ECG basal convencional) (com diretriz definida pela ANS - nº 68) </t>
  </si>
  <si>
    <t>Manometria computadorizada anorretal para biofeedback - 1ª sessão</t>
  </si>
  <si>
    <t>pH-metria esofágica computadorizada com um canal</t>
  </si>
  <si>
    <t>pH-metria esofágica computadorizada com dois canais</t>
  </si>
  <si>
    <t>pH-metria esofágica computadorizada com três canais</t>
  </si>
  <si>
    <t>EEGQ quantitativo (mapeamento cerebral)</t>
  </si>
  <si>
    <t>Eletrencefalograma especial: terapia intensiva, morte encefálica, EEG prolongado (até 2 horas)</t>
  </si>
  <si>
    <t>Eletrencefalograma em vigília, e sono espontâneo ou induzido</t>
  </si>
  <si>
    <t>Eletroneuromiografia de MMSS e MMII</t>
  </si>
  <si>
    <t>Impedanciometria - timpanometria</t>
  </si>
  <si>
    <t>Polissonografia de noite inteira (PSG) (inclui polissonogramas)</t>
  </si>
  <si>
    <t>Polissonograma com EEG de noite inteira</t>
  </si>
  <si>
    <t>Vídeo-eletrencefalografia contínua NÃO invasiva - 12 horas (vídeo EEG/NT)</t>
  </si>
  <si>
    <t>Processamento auditivo central (a partir dos 7 anos e adulto) (com diretriz definida pela ANS - nº 5)</t>
  </si>
  <si>
    <t>Broncoscopia com biópsia transbrônquica</t>
  </si>
  <si>
    <t>Broncoscopia com ou sem aspirado ou lavado brônquico bilateral</t>
  </si>
  <si>
    <t>Colonoscopia (inclui a retossigmoidoscopia)</t>
  </si>
  <si>
    <t xml:space="preserve">Endoscopia digestiva alta com cromoscopia e magnificação </t>
  </si>
  <si>
    <t>Histeroscopia diagnóstica com biópsia</t>
  </si>
  <si>
    <t>Retossigmoidoscopia flexível</t>
  </si>
  <si>
    <t>Retossigmoidoscopia rígida</t>
  </si>
  <si>
    <t>Vídeo-endoscopia do esfíncter velo-palatino com ótica flexível</t>
  </si>
  <si>
    <t>Vídeo-endoscopia do esfíncter velo-palatino com ótica rígida</t>
  </si>
  <si>
    <t>Vídeo-endoscopia naso-sinusal com ótica flexível</t>
  </si>
  <si>
    <t>Vídeo-laringo-estroboscopia com endoscópio flexível</t>
  </si>
  <si>
    <t>Vídeo-laringo-estroboscopia com endoscópio rígido</t>
  </si>
  <si>
    <t>Vídeo-faringo-laringoscopia com endoscópio flexível</t>
  </si>
  <si>
    <t>Vídeo-faringo-laringoscopia com endoscópio rígido</t>
  </si>
  <si>
    <t>Avaliação endoscópica da deglutição (FEES)</t>
  </si>
  <si>
    <t>Endoscopia digestiva alta com cromoscopia</t>
  </si>
  <si>
    <t xml:space="preserve">Endoscopia digestiva alta com biópsia e/ou citologia </t>
  </si>
  <si>
    <t>Colonoscopia com cromoscopia e magnificação</t>
  </si>
  <si>
    <t>Endoscopia digestiva alta com biópsia e teste de urease (pesquisa Helicobacter pylori)</t>
  </si>
  <si>
    <t>Colonoscopia com biópsia e/ou citologia</t>
  </si>
  <si>
    <t xml:space="preserve">Retossigmoidoscopia flexível com biópsia e/ou citologia </t>
  </si>
  <si>
    <t xml:space="preserve">Retossigmoidoscopia rígida com biópsia e/ou citologia </t>
  </si>
  <si>
    <t>Endoscopia digestiva alta com cromoscopia e biópsia e/ou citologia</t>
  </si>
  <si>
    <t>Curva glicêmica (4 dosagens) via oral ou endovenosa</t>
  </si>
  <si>
    <t>Desidrogenase láctica - isoenzimas fracionadas - pesquisa e/ou dosagem</t>
  </si>
  <si>
    <t>Fosfatase alcalina com fracionamento de isoenzimas - pesquisa e/ou dosagem</t>
  </si>
  <si>
    <t>Glicose - pesquisa e/ou dosagem</t>
  </si>
  <si>
    <t>Hemoglobina glicada (A1 total) - pesquisa e/ou dosagem</t>
  </si>
  <si>
    <t>Proteínas totais albumina e globulina - pesquisa e/ou dosagem</t>
  </si>
  <si>
    <t>Perfil lipídico / lipidograma (lípidios totais, colesterol, triglicerídios e eletroforese lipoproteínas) - pesquisa e/ou dosagem</t>
  </si>
  <si>
    <t>Grupo ABO, classificação reversa - determinação</t>
  </si>
  <si>
    <t>Hemograma com contagem de plaquetas ou frações (eritrograma, leucograma, plaquetas)</t>
  </si>
  <si>
    <t>Coagulograma (TS, TC, prova do laço, retração do coágulo, contagem de plaquetas, tempo de protombina, tempo de tromboplastina, parcial ativado) - pesquisa e/ou dosagem</t>
  </si>
  <si>
    <t>Curva glicêmica (6 dosagens) - pesquisa e/ou dosagem</t>
  </si>
  <si>
    <t>Curva insulínica  (6 dosagens) - pesquisa e/ou dosagem</t>
  </si>
  <si>
    <t>Paratormônio - PTH ou fração (cada) - pesquisa e/ou dosagem</t>
  </si>
  <si>
    <t>Prova do LH-Rh, dosagem do FSH sem fornecimento de medicamento (cada)</t>
  </si>
  <si>
    <t>Prova do LH-Rh, dosagem do LH sem fornecimento de medicamento (cada)</t>
  </si>
  <si>
    <t>Prova do TRH-TSH, dosagem do TSH sem fornecimento do material (cada)</t>
  </si>
  <si>
    <t>Provas de função tireoideana (T3, T4, índices e TSH)</t>
  </si>
  <si>
    <t>Hipersensibilidade retardada (intradermo reação IDeR ) candidina, caxumba, estreptoquinase-dornase, PPD, tricofitina, vírus vacinal, outro(s), cada</t>
  </si>
  <si>
    <t>HIV1+ HIV2, (determinação conjunta), pesquisa de anticorpos</t>
  </si>
  <si>
    <t>Hemocultura automatizada (por amostra)</t>
  </si>
  <si>
    <t>Perfil  metabólico  para  litíase  renal: sangue (Ca, P, AU, Cr) urina: (Ca, AU, P, citr, pesq. Cistina) AMP-cíclico</t>
  </si>
  <si>
    <t>Perfil reumatológico (ácido úrico, eletroforese de proteínas, FAN, VHS, prova do látex P/F. R, W. Rose)</t>
  </si>
  <si>
    <t xml:space="preserve">Prova atividade de febre reumática (aslo, eletroforese de proteínas, muco-proteínas e proteína "C" reativa) </t>
  </si>
  <si>
    <t>Provas de função hepática (bilirrubinas, eletroforese de proteínas, FA, TGO, TGP e Gama-PGT)</t>
  </si>
  <si>
    <t>Teste do pezinho básico (TSH neonatal + fenilalanina + eletroforese de Hb para triagem de hemopatias)</t>
  </si>
  <si>
    <t>Teste do pezinho ampliado (TSH neonatal + 17 OH progesterona + fenilalanina + Tripsina imuno-reativa + eletroforese de Hb para triagem de hemopatias)</t>
  </si>
  <si>
    <t>Antígeno Austrália (HBSAG) - pesquisa e/ou dosagem</t>
  </si>
  <si>
    <t>Anti-TPO - pesquisa e/ou dosagem</t>
  </si>
  <si>
    <t>Insulina - pesquisa e/ou dosagem</t>
  </si>
  <si>
    <t>Curva insulínica e glicêmica (2 dosagens)</t>
  </si>
  <si>
    <t>Curva insulínica e glicêmica (3 dosagens)</t>
  </si>
  <si>
    <t>Curva insulínica e glicêmica (4 dosagens)</t>
  </si>
  <si>
    <t>Curva insulínica e glicêmica (5 dosagens)</t>
  </si>
  <si>
    <t>Curva insulínica e glicêmica (6 dosagens)</t>
  </si>
  <si>
    <t>Curva glicêmica clássica (5 dosagens)</t>
  </si>
  <si>
    <t xml:space="preserve">PCR em tempo real para os vírus para influenza e influenza (com diretriz definida pela ANS - nº 129) </t>
  </si>
  <si>
    <t xml:space="preserve">Dosagem quantitativa de ácidos orgânicos, carnitina, perfil de acilcarnitina, ácidos graxos de cadeia muito longa, para o diagnóstico de erros inatos do metabolismo (perfil em uma amostra) </t>
  </si>
  <si>
    <t>Cintilografia sincronizada das câmaras cardíacas - esforço</t>
  </si>
  <si>
    <t>Cintilografia do miocárdio perfusão - estresse farmacológico (com diretriz definida pela ANS - nº 10)</t>
  </si>
  <si>
    <t>Cintilografia do miocárdio perfusão - estresse físico (com diretriz definida pela ANS - nº 10)</t>
  </si>
  <si>
    <t>RX - Crânio - 3 incidências</t>
  </si>
  <si>
    <t>RX - Crânio - 4 incidências</t>
  </si>
  <si>
    <t>RX - Coluna cervical - 5 incidências</t>
  </si>
  <si>
    <t>RX - Coluna dorsal - 4 incidências</t>
  </si>
  <si>
    <t xml:space="preserve">RX - Coluna lombo-sacra - 5 incidências </t>
  </si>
  <si>
    <t xml:space="preserve">RX - Coluna total para escoliose (telespondilografia) </t>
  </si>
  <si>
    <t xml:space="preserve">RX - Mãos e punhos para idade óssea </t>
  </si>
  <si>
    <t>RX - Tórax - 2 incidências</t>
  </si>
  <si>
    <t xml:space="preserve">RX - Tórax - 3 incidências </t>
  </si>
  <si>
    <t xml:space="preserve">RX - Tórax - 4 incidências </t>
  </si>
  <si>
    <t xml:space="preserve">RX - Coração e vasos da base </t>
  </si>
  <si>
    <t>RX - Videodeglutograma</t>
  </si>
  <si>
    <t xml:space="preserve">RX - Esôfago - hiato - estômago e duodeno </t>
  </si>
  <si>
    <t>RX - Colangiografia intra-operatória</t>
  </si>
  <si>
    <t>RX - Colangiografia pós-operatória (pelo dreno)</t>
  </si>
  <si>
    <t>RX - Urografia venosa com bexiga pré e pós-miccional</t>
  </si>
  <si>
    <t>RX - Urografia venosa minutada 1-2-3</t>
  </si>
  <si>
    <t>RX - Urografia venosa com nefrotomografia</t>
  </si>
  <si>
    <t>RX - Uretrocistografia de adulto</t>
  </si>
  <si>
    <t>RX - Uretrocistografia retrógada</t>
  </si>
  <si>
    <t>RX - Abdome agudo</t>
  </si>
  <si>
    <t xml:space="preserve">Mamografia digital bilateral (com diretriz definida pela ANS - nº 52) </t>
  </si>
  <si>
    <t>Densitometria óssea - rotina: coluna e fêmur (ou dois segmentos)</t>
  </si>
  <si>
    <t xml:space="preserve">Marcação pré-cirúrgica por nódulo - máximo de 3 nódulos por mama, por estereotaxia (NÃO inclui exame de imagem)  </t>
  </si>
  <si>
    <t xml:space="preserve">Marcação pré-cirúrgica por nódulo - máximo de 3 nódulos por mama, por RM (NÃO inclui exame de imagem) </t>
  </si>
  <si>
    <t xml:space="preserve">Mamotomia por estereotaxia (NÃO inclui o exame de imagem) (com diretriz definida pela ANS - nº 7) </t>
  </si>
  <si>
    <t xml:space="preserve">Mamotomia por US (NÃO inclui o exame de imagem) (com diretriz definida pela ANS - nº 7) </t>
  </si>
  <si>
    <t>Aortografia abdominal por punção translombar</t>
  </si>
  <si>
    <t xml:space="preserve">Angiografia por cateterismo NÃO seletivo de grande vaso </t>
  </si>
  <si>
    <t xml:space="preserve">Angiografia por cateterismo seletivo de ramo primário - por vaso </t>
  </si>
  <si>
    <t xml:space="preserve">Angiografia por cateterismo superseletivo de ramo secundário ou distal - por vaso </t>
  </si>
  <si>
    <t xml:space="preserve">Angiografia transoperatória de posicionamento </t>
  </si>
  <si>
    <t xml:space="preserve">Angiografia pós-operatória de controle </t>
  </si>
  <si>
    <t xml:space="preserve">Flebografia por punção venosa unilateral </t>
  </si>
  <si>
    <t>Flebografia retrógrada por cateterismo - unilateral</t>
  </si>
  <si>
    <t xml:space="preserve">Portografia trans-hepática </t>
  </si>
  <si>
    <t xml:space="preserve">Esplenoportografia percutânea </t>
  </si>
  <si>
    <t xml:space="preserve">Fármaco-cavernosografia (dinâmica) </t>
  </si>
  <si>
    <t>US - Globo ocular - bilateral</t>
  </si>
  <si>
    <t xml:space="preserve">US - Globo ocular com Doppler colorido - bilateral </t>
  </si>
  <si>
    <t>Ecodopplercardiograma com contraste intracavitário</t>
  </si>
  <si>
    <t>Ecodopplercardiograma com contraste para perfusão miocárdica - em repouso</t>
  </si>
  <si>
    <t>Ecodopplercardiograma transesofágico (inclui transtorácico)</t>
  </si>
  <si>
    <t>US - Abdome total (abdome superior, rins, bexiga, aorta, veia cava inferior e adrenais)</t>
  </si>
  <si>
    <t>US - Abdome inferior masculino (bexiga, próstata e vesículas seminais)</t>
  </si>
  <si>
    <t xml:space="preserve">US - Órgãos superficiais (tireóide ou escroto ou pênis ou crânio) </t>
  </si>
  <si>
    <t>US - Obstétrica</t>
  </si>
  <si>
    <t xml:space="preserve">US - Obstétrica com Doppler colorido </t>
  </si>
  <si>
    <t>US - Obstétrica com translucência nucal (com diretriz definida pela ANS - nº 76)</t>
  </si>
  <si>
    <t>US - Obstétrica morfológica (com diretriz definida pela ANS - nº 75)</t>
  </si>
  <si>
    <t xml:space="preserve">US - Obstétrica gestação múltipla com Doppler colorido: cada feto </t>
  </si>
  <si>
    <t xml:space="preserve">US - Obstétrica 1º trimestre (endovaginal) </t>
  </si>
  <si>
    <t>US - Transvaginal para controle de ovulação (3 ou mais exames)</t>
  </si>
  <si>
    <t>US - Próstata transretal (NÃO inclui abdome inferior masculino)</t>
  </si>
  <si>
    <t xml:space="preserve">Doppler colorido transfontanela </t>
  </si>
  <si>
    <t xml:space="preserve">Doppler colorido de vasos cervicais arteriais bilateral (carótidas e vertebrais) </t>
  </si>
  <si>
    <t xml:space="preserve">Doppler colorido de órgão ou estrutura isolada </t>
  </si>
  <si>
    <t>Doppler colorido peniano com fármaco-indução</t>
  </si>
  <si>
    <t>Doppler colorido de artérias penianas (sem fármaco indução)</t>
  </si>
  <si>
    <t>Ultrassonografia biomicroscópica - monocular</t>
  </si>
  <si>
    <t>Ecocardiografia fetal gestação múltipla (com diretriz definida pela ANS - nº 20)</t>
  </si>
  <si>
    <t>Doppler transcraniano</t>
  </si>
  <si>
    <t>US - Ecodoppler de carótidas</t>
  </si>
  <si>
    <t>Ecodopplercardiograma sob estresse físico ou farmacológico com contraste</t>
  </si>
  <si>
    <t>US - Obstétrica: com amniocentese</t>
  </si>
  <si>
    <t xml:space="preserve">US - Obstétrica 1º trimestre com punção: biópsia ou aspirativa </t>
  </si>
  <si>
    <t>US - Próstata transretal com biópsia - até 8 fragmentos</t>
  </si>
  <si>
    <t>US - Próstata transretal com biópsia - mais de 8 fragmentos</t>
  </si>
  <si>
    <t xml:space="preserve">US - Intra-operatório </t>
  </si>
  <si>
    <t>Doppler colorido intra-operatório</t>
  </si>
  <si>
    <t>Ecodopplercardiograma transoperatório (transesofágico ou epicárdico) (1ª hora)</t>
  </si>
  <si>
    <t xml:space="preserve">TC - Abdome total (abdome superior, pelve e retroperitônio) </t>
  </si>
  <si>
    <t>Angiotomografia de aorta torácica</t>
  </si>
  <si>
    <t>Angiotomografia de aorta abdominal</t>
  </si>
  <si>
    <t>Angiotomografia arterial de crânio</t>
  </si>
  <si>
    <t xml:space="preserve">Angiotomografia venosa de crânio </t>
  </si>
  <si>
    <t>Angiotomografia arterial de pescoço</t>
  </si>
  <si>
    <t>Angiotomografia venosa de pescoço</t>
  </si>
  <si>
    <t>Angiotomografia arterial de tórax</t>
  </si>
  <si>
    <t>Angiotomografia venosa de tórax</t>
  </si>
  <si>
    <t>Angiotomografia arterial de abdome superior</t>
  </si>
  <si>
    <t>Angiotomografia venosa de abdome superior</t>
  </si>
  <si>
    <t>Angiotomografia arterial de pelve</t>
  </si>
  <si>
    <t>Angiotomografia venosa de pelve</t>
  </si>
  <si>
    <t>Angiotomografia arterial pulmonar</t>
  </si>
  <si>
    <t>Angiotomografia venosa pulmonar</t>
  </si>
  <si>
    <t xml:space="preserve">RM - Crânio (encéfalo) </t>
  </si>
  <si>
    <t xml:space="preserve">RM - Coração - morfológico e funcional </t>
  </si>
  <si>
    <t xml:space="preserve">RM - Coração - morfológico e funcional + perfusão + estresse </t>
  </si>
  <si>
    <t>RM - Coração - morfológico e funcional + perfusão + viabilidade miocárdica</t>
  </si>
  <si>
    <t>Angio-RM de aorta abdominal</t>
  </si>
  <si>
    <t>Angio-RM arterial pulmonar</t>
  </si>
  <si>
    <t>Angio-RM arterial de abdome superior</t>
  </si>
  <si>
    <t>Angio-RM arterial de pelve</t>
  </si>
  <si>
    <t>Angio-RM arterial de pescoço</t>
  </si>
  <si>
    <t>Artro-RM (incluir a punção articular) - por articulação</t>
  </si>
  <si>
    <t>Urodinâmica completa</t>
  </si>
  <si>
    <t>Colposcopia anal</t>
  </si>
  <si>
    <t>Teste de exercício em ergômetro com medida de gases expirados (teste cardiopulmonar de exercício) com qualquer ergômetro</t>
  </si>
  <si>
    <t>Testes de contato - até 30 substâncias</t>
  </si>
  <si>
    <t>Testes vestibulares, com prova calórica, com eletronistagmografia</t>
  </si>
  <si>
    <t>Testes vestibulares, com vecto-eletronistagmografia</t>
  </si>
  <si>
    <t>Investigação ultrassônica com registro gráfico (qualquer área)</t>
  </si>
  <si>
    <t>Investigação ultrassônica com teste de stress e com registro gráfico</t>
  </si>
  <si>
    <t>Investigação ultrassônica com teste de stress em esteira e com registro gráfico</t>
  </si>
  <si>
    <t>Potencial evocado auditivo de tronco cerebral (PEA-TC)</t>
  </si>
  <si>
    <t>Audiometria de tronco cerebral (PEA) BERA</t>
  </si>
  <si>
    <t>Processamento auditivo central infantil (de 3 a 7 anos) (com diretriz definida pela ANS - nº 5)</t>
  </si>
  <si>
    <t>Oximetria NÃO invasiva</t>
  </si>
  <si>
    <t xml:space="preserve">Amputação unilateral (preparação do coto) </t>
  </si>
  <si>
    <t>Amputação unilateral (treinamento protético)</t>
  </si>
  <si>
    <t xml:space="preserve">Patologia osteomioarticular em um segmento da coluna </t>
  </si>
  <si>
    <t>Exercícios para reabilitação do asmático (ERAC) - por sessão coletiva</t>
  </si>
  <si>
    <t>Hemiparesia</t>
  </si>
  <si>
    <t>Hemiplegia</t>
  </si>
  <si>
    <t>Lesão nervosa periférica afetando um nervo com alterações sensitivas e/ou motoras</t>
  </si>
  <si>
    <t xml:space="preserve">Doenças pulmonares atendidas em ambulatório </t>
  </si>
  <si>
    <t xml:space="preserve">Pacientes com doença isquêmica do coração, atendido em ambulatório, até 8 semanas de programa </t>
  </si>
  <si>
    <t>Patologia osteomioarticular em um membro</t>
  </si>
  <si>
    <t>Paralisia cerebral</t>
  </si>
  <si>
    <t>Parkinson</t>
  </si>
  <si>
    <t xml:space="preserve">Recuperação funcional pós-operatória ou pós-imobilização gessada de  patologia  osteomioarticular  com complicações neurovasculares afetando um membro </t>
  </si>
  <si>
    <t>Angiografia por punção</t>
  </si>
  <si>
    <t>Avaliação hemodinâmica por cateterismo (aferimento de pressão ou fluxo arterial ou venoso)</t>
  </si>
  <si>
    <t>Cistoscopia e/ou uretroscopia</t>
  </si>
  <si>
    <t>ECG convencional de até 12 derivações</t>
  </si>
  <si>
    <t>Manometria computadorizada anorretal para biofeedback - demais sessoes</t>
  </si>
  <si>
    <t>pH-metria gástrica de 24 horas com quatro canais</t>
  </si>
  <si>
    <t>EEG de rotina</t>
  </si>
  <si>
    <t>Eletroneuromiografia de MMII</t>
  </si>
  <si>
    <t>Eletroneuromiografia de MMSS</t>
  </si>
  <si>
    <t>Laringoscopia/traqueoscopia para diagnóstico e biópsia com aparelho flexível</t>
  </si>
  <si>
    <t>Colonoscopia com cromoscopia</t>
  </si>
  <si>
    <t>Endoscopia digestiva alta</t>
  </si>
  <si>
    <t>Anuscopia (interna e externa)</t>
  </si>
  <si>
    <t>Vídeo-endoscopia naso-sinusal com ótica rígida</t>
  </si>
  <si>
    <t xml:space="preserve">Laringoscopia/traqueoscopia para diagnóstico e biópsia (tubo rígido) </t>
  </si>
  <si>
    <t>Laparoscopia</t>
  </si>
  <si>
    <t>Colangiopancreatografia retrógrada endoscópica</t>
  </si>
  <si>
    <t>Urease, teste rápido para helicobacter pylori</t>
  </si>
  <si>
    <t>Glicemia após sobrecarga com dextrosol ou glicose - pesquisa e/ou dosagem</t>
  </si>
  <si>
    <t>Desidrogenase láctica - pesquisa e/ou dosagem</t>
  </si>
  <si>
    <t>Fosfatase alcalina - pesquisa e/ou dosagem</t>
  </si>
  <si>
    <t>Hemoglobina glicada (Fração A1c) - pesquisa e/ou dosagem</t>
  </si>
  <si>
    <t>Albumina - pesquisa e/ou dosagem</t>
  </si>
  <si>
    <t>Colesterol (HDL) - pesquisa e/ou dosagem</t>
  </si>
  <si>
    <t>Colesterol (LDL) - pesquisa e/ou dosagem</t>
  </si>
  <si>
    <t>Colesterol total - pesquisa e/ou dosagem</t>
  </si>
  <si>
    <t>Eletroforese de lipoproteínas</t>
  </si>
  <si>
    <t>Triglicerídeos - pesquisa e/ou dosagem</t>
  </si>
  <si>
    <t>Lipídios totais - pesquisa e/ou dosagem</t>
  </si>
  <si>
    <t>Colesterol (VLDL) - pesquisa e/ou dosagem</t>
  </si>
  <si>
    <t>Grupo sanguíneo ABO, e fator Rho (inclui Du) - determinação</t>
  </si>
  <si>
    <t>Hemoglobina, dosagem</t>
  </si>
  <si>
    <t>Leucócitos, contagem</t>
  </si>
  <si>
    <t>Prova do laço</t>
  </si>
  <si>
    <t>Retração do coágulo - pesquisa</t>
  </si>
  <si>
    <t>Tempo de coagulação - determinação</t>
  </si>
  <si>
    <t>Tempo de protrombina - determinação</t>
  </si>
  <si>
    <t>Tempo de sangramento de IVY - deteminação</t>
  </si>
  <si>
    <t>Tempo de tromboplastina parcial ativada - determinação</t>
  </si>
  <si>
    <t>Tempo de sangramento (Duke) - determinação</t>
  </si>
  <si>
    <t>PTH - pesquisa e/ou dosagem</t>
  </si>
  <si>
    <t>Folículo estimulante, hormônio (FSH) - pesquisa e/ou dosagem</t>
  </si>
  <si>
    <t>Hormônio luteinizante (LH) - pesquisa e/ou dosagem</t>
  </si>
  <si>
    <t>Tireoestimulante, hormônio (TSH) - pesquisa e/ou dosagem</t>
  </si>
  <si>
    <t>Índice de tiroxina livre (ITL) - pesquisa e/ou dosagem</t>
  </si>
  <si>
    <t>Tiroxina (T4) - pesquisa e/ou dosagem</t>
  </si>
  <si>
    <t>Triiodotironina (T3) - pesquisa e/ou dosagem</t>
  </si>
  <si>
    <t>PPD (tuberculina), IDeR</t>
  </si>
  <si>
    <t>HIV1 ou HIV2, pesquisa de anticorpos</t>
  </si>
  <si>
    <t>Hemocultura (por amostra)</t>
  </si>
  <si>
    <t>Cálcio - pesquisa e/ou dosagem</t>
  </si>
  <si>
    <t>Fósforo - pesquisa e/ou dosagem</t>
  </si>
  <si>
    <t>AMP cíclico - pesquisa e/ou dosagem</t>
  </si>
  <si>
    <t>Cistina - pesquisa e/ou dosagem na urina</t>
  </si>
  <si>
    <t>Cromo - pesquisa e/ou dosagem</t>
  </si>
  <si>
    <t>Ácido úrico - pesquisa e/ou dosagem</t>
  </si>
  <si>
    <t>Eletroferese de proteínas</t>
  </si>
  <si>
    <t>Hemossedimentação, (VHS) - pesquisa e/ou dosagem</t>
  </si>
  <si>
    <t>Fator antinúcleo, (FAN) - pesquisa e/ou dosagem</t>
  </si>
  <si>
    <t>Waaler-Rose (fator reumatóide) - pesquisa e/ou dosagem</t>
  </si>
  <si>
    <t>Fator reumatóide, teste do látex (qualitativo) - pesquisa</t>
  </si>
  <si>
    <t xml:space="preserve">Eletroforese de proteínas de alta resolução (com diretriz definida pela ANS - nº 22) </t>
  </si>
  <si>
    <t>Aslo - pesquisa e/ou dosagem</t>
  </si>
  <si>
    <t>Proteína C reativa, qualitativa - pesquisa</t>
  </si>
  <si>
    <t>Proteína C reativa, quantitativa - pesquisa e/ou dosagem</t>
  </si>
  <si>
    <t>Bilirrubinas (direta, indireta e total) - pesquisa e/ou dosagem</t>
  </si>
  <si>
    <t>Gama-glutamil transferase - pesquisa e/ou dosagem</t>
  </si>
  <si>
    <t>Transaminase oxalacética (amino transferase aspartato) - pesquisa e/ou dosagem</t>
  </si>
  <si>
    <t>Transaminase pirúvica (amino transferase de alanina) - pesquisa e/ou dosagem</t>
  </si>
  <si>
    <t>Fenilalanina, pesquisa e/ou dosagem</t>
  </si>
  <si>
    <t>Hemoglobina (eletroforese) - pesquisa e/ou dosagem</t>
  </si>
  <si>
    <t>Fenilcetonúria, pesquisa</t>
  </si>
  <si>
    <t xml:space="preserve">Eletroforese de hemoglobina por componente hemoterápico </t>
  </si>
  <si>
    <t>Tripsina imuno reativa (IRT) - pesquisa e/ou dosagem</t>
  </si>
  <si>
    <t>17-alfa-hidroxiprogesterona - pesquisa e/ou dosagem</t>
  </si>
  <si>
    <t>Progesterona - pesquisa e/ou dosagem</t>
  </si>
  <si>
    <t>Hepatite B - HBSAG (AU, antígeno austrália) - pesquisa e/ou dosagem</t>
  </si>
  <si>
    <t>Antimicrossomal - pesquisa e/ou dosagem</t>
  </si>
  <si>
    <t>Ácidos orgânicos (perfil quantitativo)</t>
  </si>
  <si>
    <t>RX - Crânio - 2 incidências</t>
  </si>
  <si>
    <t>RX - Coluna cervical - 3 incidências</t>
  </si>
  <si>
    <t>RX - Coluna dorsal - 2 incidências</t>
  </si>
  <si>
    <t xml:space="preserve">RX - Coluna lombo-sacra - 3 incidências </t>
  </si>
  <si>
    <t xml:space="preserve">RX - Coluna dorso-lombar para escoliose </t>
  </si>
  <si>
    <t xml:space="preserve">RX - Mão ou quirodáctilo </t>
  </si>
  <si>
    <t xml:space="preserve">RX - Incidência adicional de membro superior </t>
  </si>
  <si>
    <t xml:space="preserve">RX - Tórax - 1 incidência </t>
  </si>
  <si>
    <t xml:space="preserve">RX - Deglutograma </t>
  </si>
  <si>
    <t xml:space="preserve">RX - Esôfago </t>
  </si>
  <si>
    <t xml:space="preserve">RX - Colangiografia pré-operatória </t>
  </si>
  <si>
    <t>RX - Pielografia ascendente</t>
  </si>
  <si>
    <t>RX - Tomografia renal sem contraste</t>
  </si>
  <si>
    <t>RX - Uretrocistografia de criança (até 12 anos)</t>
  </si>
  <si>
    <t xml:space="preserve">RX - Abdome simples </t>
  </si>
  <si>
    <t>Mamografia convencional bilateral</t>
  </si>
  <si>
    <t>Densitometria óssea (um segmento)</t>
  </si>
  <si>
    <t xml:space="preserve">Marcação pré-cirúrgica por nódulo - máximo de 3 nódulos por mama, por US (NÃO inclui exame de imagem) </t>
  </si>
  <si>
    <t xml:space="preserve">Mamotomia por RM (não inclui o exame de imagem) (com diretriz definida pela ANS - nº 7) </t>
  </si>
  <si>
    <t>Ereção fármaco-induzida</t>
  </si>
  <si>
    <t>Ultrassonografia diagnóstica - monocular</t>
  </si>
  <si>
    <t>Ecodopplercardiograma transtorácico</t>
  </si>
  <si>
    <t xml:space="preserve">US - Abdome superior (fígado, vias biliares, vesícula, pâncreas e baço) </t>
  </si>
  <si>
    <t>US - Próstata (via abdominal)</t>
  </si>
  <si>
    <t>US - Crânio para criança</t>
  </si>
  <si>
    <t>US - Obstétrica gestação múltipla: cada feto</t>
  </si>
  <si>
    <t xml:space="preserve">US - Obstétrica: perfil biofísico fetal </t>
  </si>
  <si>
    <t xml:space="preserve">US - Transvaginal (útero, ovário, anexos e vagina) </t>
  </si>
  <si>
    <t>Ecodopplercardiograma fetal com mapeamento de fluxo em cores - por feto (com diretriz definida pela ANS - nº 20)</t>
  </si>
  <si>
    <t>US - Ecodopplercardiograma com estresse físico</t>
  </si>
  <si>
    <t xml:space="preserve">US - Abdome inferior feminino (bexiga, útero, ovário e anexos) </t>
  </si>
  <si>
    <t>US - Aparelho urinário (rins, ureteres e bexiga)</t>
  </si>
  <si>
    <t>Ecodopplercardiograma com estresse farmacológico</t>
  </si>
  <si>
    <t xml:space="preserve">TC - Abdome superior </t>
  </si>
  <si>
    <t>TC - Pelve ou bacia</t>
  </si>
  <si>
    <t xml:space="preserve">TC - Tórax </t>
  </si>
  <si>
    <t xml:space="preserve">TC - Crânio ou sela túrcica ou órbitas </t>
  </si>
  <si>
    <t>TC - Pescoço (partes moles, laringe, tireóide, faringe e glândulas salivares)</t>
  </si>
  <si>
    <t>RM - Base do crânio</t>
  </si>
  <si>
    <t>Angio-RM venosa de abdome superior</t>
  </si>
  <si>
    <t>Angio-RM venosa pulmonar</t>
  </si>
  <si>
    <t>Angio-RM venosa de pelve</t>
  </si>
  <si>
    <t>Angio-RM venosa de pescoço</t>
  </si>
  <si>
    <t xml:space="preserve">RM - Articular (por articulação) </t>
  </si>
  <si>
    <t>Urofluxometria</t>
  </si>
  <si>
    <t>Ergoespirometria ou teste cardiopulmonar de exercício completo (espirometria forçada, consumo de O2, produção de CO2 e derivados, ECG, oximetria)</t>
  </si>
  <si>
    <t>Testes vestibulares, com prova calórica, sem eletronistagmografia</t>
  </si>
  <si>
    <t>Registro do nistagmo pendular</t>
  </si>
  <si>
    <t>Investigação ultrassônica sem registro gráfico (qualquer área)</t>
  </si>
  <si>
    <t>Investigação ultrassônica com teste de stress e sem registro gráfico</t>
  </si>
  <si>
    <t>Audiometria vocal com mensagem competitiva (SSI, SSW) (com diretriz definida pela ANS - nº 5)</t>
  </si>
  <si>
    <t>Decay do reflexo estapédico</t>
  </si>
  <si>
    <t>Curva insulínica e glicêmica clássica</t>
  </si>
  <si>
    <t xml:space="preserve">PCR em tempo real para vírus influenza A e B (com diretriz definida pela ANS - nº 129) </t>
  </si>
  <si>
    <t>Carnitina, dosagem</t>
  </si>
  <si>
    <t>Testes cutâneos de contato (patch tests)</t>
  </si>
  <si>
    <t>Atendimento / Acompanhamento em Hospital-dia Psiquiátrico (com diretriz definida pela ANS - nº 109)</t>
  </si>
  <si>
    <t>Bócio mergulhante: extirpação por acesso cérvico-torácico</t>
  </si>
  <si>
    <t>Tireoidectomia total</t>
  </si>
  <si>
    <t xml:space="preserve">Istmectomia ou nodulectomia </t>
  </si>
  <si>
    <t>Tireoidectomia parcial</t>
  </si>
  <si>
    <t>Cirurgia multivalvar</t>
  </si>
  <si>
    <t>Implante de dispositivo intra-uterino (DIU) hormonal - remoção</t>
  </si>
  <si>
    <t>Implante de dispositivo intra-uterino (DIU) não hormonal - remoção</t>
  </si>
  <si>
    <t>Bioimpedanciometria (ambulatorial) exame</t>
  </si>
  <si>
    <t>Espirometria</t>
  </si>
  <si>
    <t>Tumores extracranianos - tratamento cirúrgico</t>
  </si>
  <si>
    <t>Gestão de pacientes com apneia obstrutiva do sono elegíveis para tratamento com pressão positiva contínua em via aérea</t>
  </si>
  <si>
    <t>Monitorização contínua da insuficiência respiratória em pacientes com esclerose lateral amniotrófica (ELA) que necessitam de assitência ventilatória não-invasiva</t>
  </si>
  <si>
    <t>Acompanhamento clínico hospitalar do tabagista em síndrome de abstinência, por avaliação, com visitas pós internação e pré alta, limitada a 2</t>
  </si>
  <si>
    <t>Cirurgia de nistagmo</t>
  </si>
  <si>
    <t>Craniotomia para tumores ósseos</t>
  </si>
  <si>
    <t>Polissonograma com teste de CPAP/BIPAP nasal</t>
  </si>
  <si>
    <t>Avaliação clínica diária enteral</t>
  </si>
  <si>
    <t>Avaliação clínica diária parenteral e enteral</t>
  </si>
  <si>
    <t>Avaliação clínica diária parenteral</t>
  </si>
  <si>
    <t xml:space="preserve">Consulta hospitalar por nutricionista </t>
  </si>
  <si>
    <t>Avaliação da composição corporal por antropometria (inclui consulta)</t>
  </si>
  <si>
    <t>Avaliacao da composicao corporal por bioimpedanciometria</t>
  </si>
  <si>
    <t>Consulta ambulatorial por nutricionista (com diretriz definida pela ANS - nº 103)</t>
  </si>
  <si>
    <t>Estapedectomia ou estapedotomia</t>
  </si>
  <si>
    <t>Timpanoplastia com reconstrução da cadeia ossicular</t>
  </si>
  <si>
    <t>Bloqueio facetário para-espinhoso</t>
  </si>
  <si>
    <t>Coluna vertebral: infiltração foraminal ou facetária ou articular</t>
  </si>
  <si>
    <t>Implante intracerebroventricular de bomba de infusão de fármacos</t>
  </si>
  <si>
    <t>Terapia oncológica com altas doses - planejamento e 1º dia de tratamento</t>
  </si>
  <si>
    <t xml:space="preserve">Terapia oncológica com altas doses - por dia subsequente de tratamento </t>
  </si>
  <si>
    <t xml:space="preserve">Terapia oncológica com aplicação de medicamentos por via intracavitária ou intratecal  - por procedimento </t>
  </si>
  <si>
    <t xml:space="preserve">Terapia oncológica com aplicação intra-arterial ou intravenosa de medicamentos em infusão de duração mínima de 6 horas - planejamento e 1º dia de tratamento </t>
  </si>
  <si>
    <t xml:space="preserve">Terapia oncológica com aplicação intra-arterial ou intravenosa de medicamentos em infusão de duração mínima de 6 horas - por dia subsequente de tratamento </t>
  </si>
  <si>
    <t xml:space="preserve">Terapia oncológica - por dia subsequente de tratamento </t>
  </si>
  <si>
    <t xml:space="preserve">Implante intratecal de bombas para infusao de farmacos (com diretriz definida pela ANS - nº 45) </t>
  </si>
  <si>
    <t>Eletrovaporizacao de prostata</t>
  </si>
  <si>
    <t>Hipertrofia prostatica - hipertermia ou termoterapia</t>
  </si>
  <si>
    <t>Biotinidase atividade da, qualitativo - pesquisa e/ou dosagem</t>
  </si>
  <si>
    <t xml:space="preserve">Corpos estranhos, pólipos ou biópsia - em consultório </t>
  </si>
  <si>
    <t>Corpos estranhos, pólipos ou biópsia - em hospital sob anestesia geral</t>
  </si>
  <si>
    <t xml:space="preserve">Curativo de ouvido (cada) </t>
  </si>
  <si>
    <t>Reconstrução da parede abdominal com retalho muscular ou miocutâneo</t>
  </si>
  <si>
    <t>Enxerto de pele (homoenxerto inclusive)</t>
  </si>
  <si>
    <t>Enxerto de pele múltiplo - por unidade topográfica (UT)</t>
  </si>
  <si>
    <t>Exérese de unha</t>
  </si>
  <si>
    <t>Matricectomia por dobra ungueal</t>
  </si>
  <si>
    <t xml:space="preserve">Extensos ferimentos, cicatrizes ou tumores - exérese e rotação de retalhos musculares </t>
  </si>
  <si>
    <t xml:space="preserve">Extensos ferimentos, cicatrizes ou tumores - exérese e emprego de retalhos cutâneos ou musculares  cruzados (por estágio) </t>
  </si>
  <si>
    <t xml:space="preserve">Extensos ferimentos, cicatrizes ou tumores - exérese e rotação de retalho fasciocutâneo ou axial </t>
  </si>
  <si>
    <t>Transecção de retalho</t>
  </si>
  <si>
    <t>Transferência intermediária de retalho</t>
  </si>
  <si>
    <t>Parotidectomia total ampliada com ou sem reconstrução com retalhos locais</t>
  </si>
  <si>
    <t>Parotidectomia total com conservação do nervo facial</t>
  </si>
  <si>
    <t>Parotidectomia total com reconstrução do nervo facial</t>
  </si>
  <si>
    <t>Parotidectomia total com sacrificio do nervo facial, sem reconstrução</t>
  </si>
  <si>
    <t>Laringectomia parcial</t>
  </si>
  <si>
    <t>Laringofissura (inclusive com cordectomia)</t>
  </si>
  <si>
    <t>Exérese de tumor por via endoscópica</t>
  </si>
  <si>
    <t>Microcirurgia para remoção de cisto ou lesão intracordal</t>
  </si>
  <si>
    <t>Redução de fratura do malar (sem fixação)</t>
  </si>
  <si>
    <t>Redução de fratura do malar (com fixação)</t>
  </si>
  <si>
    <t>Fratura do arco zigomático - redução instrumental sem fixação</t>
  </si>
  <si>
    <t>Fratura do arco zigomático - redução cirúrgica com fixação</t>
  </si>
  <si>
    <t>Fratura cominutiva de mandíbula - redução cirúrgica com fixação óssea e bloqueio intermaxilar eventual</t>
  </si>
  <si>
    <t>Fraturas complexas de mandíbula - redução cirúrgica com fixação óssea e eventual bloqueio intermaxilar</t>
  </si>
  <si>
    <t>Reconstrução parcial da mandíbula com enxerto ósseo</t>
  </si>
  <si>
    <t>Reconstrução total de mandíbula com prótese e ou enxerto ósseo</t>
  </si>
  <si>
    <t>Pálpebra - reconstrução parcial (com ou sem ressecção de tumor)</t>
  </si>
  <si>
    <t>Pálpebra - reconstrução total (com ou sem ressecção de tumor) - por estágio</t>
  </si>
  <si>
    <t>Ressecção de tumores palpebrais</t>
  </si>
  <si>
    <t xml:space="preserve">Fratura de órbita - redução cirúrgica </t>
  </si>
  <si>
    <t xml:space="preserve">Fratura de órbita - redução cirúrgica e enxerto ósseo </t>
  </si>
  <si>
    <t>Autotransplante conjuntival</t>
  </si>
  <si>
    <t xml:space="preserve">Recobrimento conjuntival </t>
  </si>
  <si>
    <t>Iridectomia (laser ou cirúrgica)</t>
  </si>
  <si>
    <t>Reconstituição de vias lacrimais com silicone ou outro material</t>
  </si>
  <si>
    <t>Sondagem das vias lacrimais - com ou sem lavagem</t>
  </si>
  <si>
    <t>Tumor benigno de conduto auditivo externo - exérese</t>
  </si>
  <si>
    <t>Timpanoplastia tipo I - miringoplastia - unilateral</t>
  </si>
  <si>
    <t>Timpanotomia exploradora - unilateral</t>
  </si>
  <si>
    <t>Timpanotomia para tubo de ventilação - unilateral</t>
  </si>
  <si>
    <t>Tímpano-mastoidectomia</t>
  </si>
  <si>
    <t>Enxerto parcial intratemporal do nervo facial - do foramem estilo-mastóideo ao gânglio geniculado</t>
  </si>
  <si>
    <t>Enxerto parcial intratemporal do nervo facial - do gânglio geniculado ao meato acústico interno</t>
  </si>
  <si>
    <t>Enxerto total do nervo facial intratemporal</t>
  </si>
  <si>
    <t>Exploração e descompressão total do nervo facial (transmastóideo, translabiríntico, fossa média)</t>
  </si>
  <si>
    <t>Corpos estranhos - retirada em consultório (nariz)</t>
  </si>
  <si>
    <t>Epistaxe - tamponamento  antero-posterior</t>
  </si>
  <si>
    <t>Epistaxe - tamponamento anterior</t>
  </si>
  <si>
    <t>Fraturas dos ossos nasais - redução cirúrgica e gesso</t>
  </si>
  <si>
    <t>Fraturas dos ossos nasais - redução incruenta e gesso</t>
  </si>
  <si>
    <t>Imperfuração coanal - correção cirúrgica intranasal</t>
  </si>
  <si>
    <t>Imperfuração coanal - correção cirúrgica transpalatina</t>
  </si>
  <si>
    <t>Antrostomia maxilar intranasal</t>
  </si>
  <si>
    <t>Punção maxilar transmeática ou via fossa canina</t>
  </si>
  <si>
    <t>Etmoidectomia externa</t>
  </si>
  <si>
    <t>Etmoidectomia intranasal</t>
  </si>
  <si>
    <t>Maxilectomia incluindo exenteração de órbita</t>
  </si>
  <si>
    <t>Exérese de tumor com abordagem craniofacial oncológica seios...(tempo facial)</t>
  </si>
  <si>
    <t>Sinusectomia maxilar - via oral (Caldwell-Luc)</t>
  </si>
  <si>
    <t>Sinusectomia transmaxilar (Ermiro de Lima)</t>
  </si>
  <si>
    <t>Sinusotomia frontal intranasal</t>
  </si>
  <si>
    <t>Sinusotomia frontal via externa</t>
  </si>
  <si>
    <t>Mastectomia radical ou radical modificada - qualquer técnica</t>
  </si>
  <si>
    <t xml:space="preserve">Correção de inversão papilar - unilateral </t>
  </si>
  <si>
    <t xml:space="preserve">Ginecomastia - unilateral </t>
  </si>
  <si>
    <t>Quadrantectomia e linfadenectomia axilar</t>
  </si>
  <si>
    <t>Ressecção dos ductos principais da mama - unilateral</t>
  </si>
  <si>
    <t xml:space="preserve">Autotransplante de dois retalhos  musculares combinados, isolados e associados entre si, ligados por um único pedículo </t>
  </si>
  <si>
    <t>Autotransplante de dois retalhos,  um  cutâneo  combinado a um muscular,  isolados  e associados entre si, ligados por um único pedículo vascular</t>
  </si>
  <si>
    <t xml:space="preserve">Autotransplante de dois retalhos, um cutâneo combinado a retalho osteomuscular, isolados e associados entre sí, ligados por um único pedículo vascular </t>
  </si>
  <si>
    <t>Tratamento cirúrgico das malformações craniovertebrais</t>
  </si>
  <si>
    <t>Tratamento cirúrgico do disrafismo espinhal</t>
  </si>
  <si>
    <t>Fraturas e/ou luxações e/ou avulsões - tratamento cirúrgico - em articulação escápulo-umeral e cintura escapular</t>
  </si>
  <si>
    <t>Pseudartroses e/ou osteotomias da cintura escapular - tratamento cirúrgico</t>
  </si>
  <si>
    <t>Fratura (incluindo descolamento epifisário) - tratamento cirúrgico</t>
  </si>
  <si>
    <t xml:space="preserve">Fraturas e ou luxações - redução incruenta </t>
  </si>
  <si>
    <t>Fraturas e ou luxações - tratamento cirúrgico</t>
  </si>
  <si>
    <t>Luva</t>
  </si>
  <si>
    <t>Fratura de punho - tratamento conservador</t>
  </si>
  <si>
    <t>Fraturas e/ou luxações do punho - tratamento cirúrgico</t>
  </si>
  <si>
    <t>Reparação ligamentar do carpo</t>
  </si>
  <si>
    <t>Lesões ligamentares agudas da mão - reparação cirúrgica</t>
  </si>
  <si>
    <t>Lesões ligamentares crônicas da mão - reparação cirúrgica</t>
  </si>
  <si>
    <t>Abscesso de mão e dedos - tenossinovites / espaços palmares / dorsais e comissurais - tratamento cirúrgico</t>
  </si>
  <si>
    <t>Abscessos de dedo (drenagem) - tratamento cirúrgico</t>
  </si>
  <si>
    <t>Capsulectomias múltiplas MF ou IF</t>
  </si>
  <si>
    <t>Capsulectomias única MF e IF</t>
  </si>
  <si>
    <t>Dedo em martelo - tratamento cirúrgico</t>
  </si>
  <si>
    <t>Dedo em martelo - tratamento conservador</t>
  </si>
  <si>
    <t xml:space="preserve">Fraturas e/ou luxações de falanges (interfalangeanas) - redução incruenta </t>
  </si>
  <si>
    <t>Fraturas e/ou luxações de falanges (interfalangeanas) - tratamento cirúrgico</t>
  </si>
  <si>
    <t>Reconstrução do polegar com retalho ilhado osteocutâneo antebraquial</t>
  </si>
  <si>
    <t>Reparações cutâneas com retalho ilhado antebraquial invertido</t>
  </si>
  <si>
    <t>Roturas do aparelho extensor de dedo - redução incruenta</t>
  </si>
  <si>
    <t>Sinovectomia da mão (1 articulação)</t>
  </si>
  <si>
    <t>Sinovectomia da mão (múltiplas)</t>
  </si>
  <si>
    <t>Desarticulação coxo-femoral - tratamento cirúrgico</t>
  </si>
  <si>
    <t>Fratura e/ou luxação e/ou avulsão coxo-femoral - redução incruenta</t>
  </si>
  <si>
    <t>Fraturas de fêmur - redução incruenta</t>
  </si>
  <si>
    <t>Fraturas de fêmur - tratamento cirúrgico</t>
  </si>
  <si>
    <t>Lesão aguda de ligamento colateral, associada a ligamento cruzado e menisco - tratamento cirúrgico</t>
  </si>
  <si>
    <t>Tratamento cirúrgico da sindactilia complexa e /ou múltipla</t>
  </si>
  <si>
    <t>Tratamento cirúrgico da sindactilia simples</t>
  </si>
  <si>
    <t>Tratamento cirúrgico de polidactilia múltipla e/ou complexa</t>
  </si>
  <si>
    <t>Tratamento cirúrgico de polidactilia simples</t>
  </si>
  <si>
    <t>Tumor ósseo (ressecção com substituição)</t>
  </si>
  <si>
    <t>Tumor ósseo (ressecção simples)</t>
  </si>
  <si>
    <t>Lobectomia por malformação pulmonar</t>
  </si>
  <si>
    <t>Lobectomia pulmonar</t>
  </si>
  <si>
    <t>Pleurectomia</t>
  </si>
  <si>
    <t>Ressecção de tumor da pleura localizado</t>
  </si>
  <si>
    <t>Cruro-podálico</t>
  </si>
  <si>
    <t>Fraturas e/ou luxações ao nível do tornozelo - redução incruenta</t>
  </si>
  <si>
    <t>Fratura e/ou luxações do pé (exceto antepé) - redução incruenta</t>
  </si>
  <si>
    <t>Pelvipodálico</t>
  </si>
  <si>
    <t>Invaginação intestinal - ressecção</t>
  </si>
  <si>
    <t>Perfuração duodenal ou delgado - tratamento cirúrgico</t>
  </si>
  <si>
    <t>Abscesso anorretal - drenagem</t>
  </si>
  <si>
    <t>Herniorrafia incisional</t>
  </si>
  <si>
    <t>Herniorrafia recidivante</t>
  </si>
  <si>
    <t>Ressutura da parede abdominal (por deiscência total ou evisceração)</t>
  </si>
  <si>
    <t>Reparação de outras hérnias (inclui herniorrafia muscular)</t>
  </si>
  <si>
    <t>Nefrolitotomia anatrófica unilateral</t>
  </si>
  <si>
    <t>Nefrolitotomia percutânea unilateral</t>
  </si>
  <si>
    <t>Nefrolitotomia simples unilateral</t>
  </si>
  <si>
    <t>Nefrostomia a céu aberto unilateral</t>
  </si>
  <si>
    <t>Uretrostomia</t>
  </si>
  <si>
    <t>Uretrotomia interna</t>
  </si>
  <si>
    <t>Eletrocoagulação de lesões de pele e mucosas - com ou sem curetagem (por grupo de até 5 lesões)</t>
  </si>
  <si>
    <t>Eletrocoagulação de lesões cutâneas</t>
  </si>
  <si>
    <t>Bartolinectomia unilateral</t>
  </si>
  <si>
    <t>Incisão e drenagem da glândula de Bartholin ou Skene</t>
  </si>
  <si>
    <t>Marsupialização da glândula de Bartholin</t>
  </si>
  <si>
    <t>Exérese de glândula de Skene</t>
  </si>
  <si>
    <t>Drenagem estereotáxica - cistos, hematomas ou abscessos</t>
  </si>
  <si>
    <t>Lesão estereotáxica de estruturas profundas para tratamento da dor ou movimento anormal</t>
  </si>
  <si>
    <t>Enxerto para reparo de 2 ou mais nervos</t>
  </si>
  <si>
    <t>Enxerto de nervo</t>
  </si>
  <si>
    <t>Excisão de tumores de nervos periféricos com enxerto interfascicular</t>
  </si>
  <si>
    <t>Excisão de tumores dos nervos periféricos</t>
  </si>
  <si>
    <t>Exploração cirúrgica de nervo (neurólise externa)</t>
  </si>
  <si>
    <t>Extirpação de neuroma</t>
  </si>
  <si>
    <t>Microcirurgia do plexo braquial com a exploração, neurólise e enxertos interfasciculares para reparo das lesões</t>
  </si>
  <si>
    <t>Microcirurgia do plexo braquial com exploração e neurólise</t>
  </si>
  <si>
    <t>Microneurólise única</t>
  </si>
  <si>
    <t>Microneurorrafia de dedos da mão</t>
  </si>
  <si>
    <t>Descompressão vascular de nervos cranianos</t>
  </si>
  <si>
    <t>Neurotomia seletiva do trigêmio</t>
  </si>
  <si>
    <t>ECG de alta resolução</t>
  </si>
  <si>
    <t>Determinação das pressões respiratórias máximas</t>
  </si>
  <si>
    <t>Ureteroscopia rígida unilateral</t>
  </si>
  <si>
    <t>Enzimas eritrocitárias, rastreio para deficiência</t>
  </si>
  <si>
    <t>Glicose-6-fosfato deidrogenase (G6FD) - pesquisa e/ou dosagem</t>
  </si>
  <si>
    <t>Ato de coleta de PAAF de órgãos ou estruturas superficiais com deslocamento do patologista</t>
  </si>
  <si>
    <t>US - Dermatológico - pele e subcutâneo</t>
  </si>
  <si>
    <t xml:space="preserve">US - Estruturas superficiais (cervical ou axilas ou músculo ou tendão) </t>
  </si>
  <si>
    <t>Doppler colorido de vasos cervicais venosos bilateral (subclávias e jugulares)</t>
  </si>
  <si>
    <t xml:space="preserve">Doppler colorido de aorta e artérias renais </t>
  </si>
  <si>
    <t>Doppler colorido de aorta e ilíacas</t>
  </si>
  <si>
    <t xml:space="preserve">Doppler colorido de artérias viscerais (mesentéricas superior e inferior e tronco celíaco) </t>
  </si>
  <si>
    <t xml:space="preserve">Doppler colorido de hemangioma </t>
  </si>
  <si>
    <t xml:space="preserve">Doppler colorido de veia cava superior ou inferior </t>
  </si>
  <si>
    <t xml:space="preserve">Doppler colorido arterial de membro superior - unilateral </t>
  </si>
  <si>
    <t xml:space="preserve">Doppler colorido venoso de membro superior - unilateral </t>
  </si>
  <si>
    <t xml:space="preserve">Doppler colorido arterial de membro inferior - unilateral </t>
  </si>
  <si>
    <t xml:space="preserve">Doppler colorido venoso de membro inferior - unilateral </t>
  </si>
  <si>
    <t>Glare (BAT) - binocular</t>
  </si>
  <si>
    <t>Teste de sensibilidade de contraste ou de cores - monocular</t>
  </si>
  <si>
    <t>Testes de contato - por substância, acima de 30</t>
  </si>
  <si>
    <t xml:space="preserve">Sem cobertura </t>
  </si>
  <si>
    <t xml:space="preserve">Sem Cobertura </t>
  </si>
  <si>
    <t>Excludente quando realizados na mesma lateralidade</t>
  </si>
  <si>
    <t>Excludente quando realizados na mesma topografia</t>
  </si>
  <si>
    <t>Excludencia quando reallizado no mesmo membro (colocar observação na lista referencial para abragencia da nomenclatura) cobrança por membro</t>
  </si>
  <si>
    <t xml:space="preserve">Excludencia quando realizado no mesmo segmento do colon </t>
  </si>
  <si>
    <t>Fármaco modulação com anti-angiogênico para retinopatia diabética e obstrução venosa retiniana (com diretriz definida pela ANS - nº 74)</t>
  </si>
  <si>
    <t>Não cabe cobrança de puericultura em pronto socorro</t>
  </si>
  <si>
    <t xml:space="preserve">Quando solicitados dois imunobiologicos para mesma patologia, os procedimentos são excludentes </t>
  </si>
  <si>
    <t xml:space="preserve">São excludentes quando realizados no mesmo segmento/nível </t>
  </si>
  <si>
    <t xml:space="preserve">Quando realizados no mesmo antebraço, são excludentes </t>
  </si>
  <si>
    <t>Mesmo sitio de lesão não cabe cobrança associada</t>
  </si>
  <si>
    <t>São excludentes quando realizados no mesmo segmento/nível do abdome</t>
  </si>
  <si>
    <t>Excludente quando no mesmo processo patológico for no mesmo segmento / lobo</t>
  </si>
  <si>
    <t>GVData0</t>
  </si>
  <si>
    <t>(end)</t>
  </si>
  <si>
    <t>CONDIÇÃO PARA EXCLUDÊNCIA</t>
  </si>
  <si>
    <t>Avaliação Neuropsicológica</t>
  </si>
  <si>
    <t>Psicólogo - Terapias para Transtornos Globais de Desenvolvimento</t>
  </si>
  <si>
    <t>Lesão ligamentar aguda - tratamento conservador</t>
  </si>
  <si>
    <t>Lesões músculo tendinosas - tratamento incruento</t>
  </si>
  <si>
    <t xml:space="preserve">ALTERAÇÕES </t>
  </si>
  <si>
    <t>Audiometria tonal limiar com testes de discriminação</t>
  </si>
  <si>
    <t>Audiometria tonal limiar infantil condicionada (qualquer técnica) - Peep-show</t>
  </si>
  <si>
    <t>Aba "diferenças entre as versões"</t>
  </si>
  <si>
    <t>Implante de dispositivo intra-uterino (DIU) hormonal - inserção</t>
  </si>
  <si>
    <t>Avaliação clínica e eletrônica de paciente portador de dispositivo cardíaco eletrônico implantável (marca-passo, estimulador multissítio/ressincronizador, desfibrilador ou monitor de eventos)</t>
  </si>
  <si>
    <t>Adenoidectomia por videoendoscopia</t>
  </si>
  <si>
    <t>Testes de contato por fotossensibilização - até 30 substâncias</t>
  </si>
  <si>
    <t>Testes de contato por fotossensibilização - por substância, acima de 30</t>
  </si>
  <si>
    <t>Cirurgia com sutura ajustável</t>
  </si>
  <si>
    <t>Atendimento pediátrico a gestantes (3º trimestre)</t>
  </si>
  <si>
    <t>Acompanhamento clínico ambulatorial pós-transplante renal - por avaliação</t>
  </si>
  <si>
    <t>Rejeição de enxerto renal - tratamento ambulatorial - avaliação clínica diária</t>
  </si>
  <si>
    <t>Acompanhamento clínico ambulatorial pós-transplante de córnea -por avaliação do 11º ao 30º dia até 3 avaliações</t>
  </si>
  <si>
    <t>Avaliação geriátrica ampla - AGA (com diretriz clinica definida pela Ans - nº 1)</t>
  </si>
  <si>
    <t>Sessao de psicoterapia de grupo (por paciente) (médico)</t>
  </si>
  <si>
    <t>Enzimas  eritrocitárias,  (adenilatoquinase,  desidrogenase láctica,  fosfofructoquinase,  fosfoglicerato quinase, gliceraldeído, 3  - fosfato   desidrogenase, glicose  fosfato isomerase,  glicose 6 - fosfato desidrogenase, glutation peroxidase, glutation</t>
  </si>
  <si>
    <t>US - Pesquisa de endometriose</t>
  </si>
  <si>
    <t>Prova de função pulmonar completa (ou espirometria)</t>
  </si>
  <si>
    <t>Radioscopia diagnóstica</t>
  </si>
  <si>
    <t>Radioscopia para acompanhamento de procedimento cirúrgico (por hora ou fração)</t>
  </si>
  <si>
    <t>Exame de motilidade ocular (teste ortóptico) - binocular</t>
  </si>
  <si>
    <t xml:space="preserve">Miopatias </t>
  </si>
  <si>
    <t>Sem Cobertura</t>
  </si>
  <si>
    <t>Excludente se ausência de laudo justificando necessidade de concomitância.</t>
  </si>
  <si>
    <t>Audiometria vocal limiar discriminação</t>
  </si>
  <si>
    <t>Audiometria vocal limiar inteligibilidade</t>
  </si>
  <si>
    <t>Excludente se ausência de laudo justificando necessidade de concomitância e avaliação audiológica prévia.</t>
  </si>
  <si>
    <t>Endometriose  profunda - tratamento cirúrgico (não inclui ureterólise e abordagem de outros órgãos pélvicos)</t>
  </si>
  <si>
    <t>Excludente quando realizados no mesmo sitio</t>
  </si>
  <si>
    <t xml:space="preserve">Excludente quando se tratar de visita médica do oncologista ou hematologista. </t>
  </si>
  <si>
    <t xml:space="preserve">Sessao de psicoterapia de casal (médico) </t>
  </si>
  <si>
    <t>Cerumen - remoção unilateral</t>
  </si>
  <si>
    <t>Vigência 1º de janeiro de 2025</t>
  </si>
  <si>
    <t>Ureterorrenolitotripsia rigida unilateral a laser</t>
  </si>
  <si>
    <t xml:space="preserve">Colocação cistoscópica de duplo J unilateral </t>
  </si>
  <si>
    <t>Incluso na aba excludência condicionada conforme 129ª reunião do CNA</t>
  </si>
  <si>
    <t>Ureterorrenolitotripsia flexivel a laser unilateral</t>
  </si>
  <si>
    <t>Ureterorrenolitotripsia rigida unilateral</t>
  </si>
  <si>
    <t>Ureterotomia interna ureteroscopica rigida unilateral</t>
  </si>
  <si>
    <t>Ureterotomia interna ureteroscopica flexível unilateral</t>
  </si>
  <si>
    <t>Colocação ureteroscópica de duplo J unilateral</t>
  </si>
  <si>
    <t xml:space="preserve">Incluso no procedimento principal </t>
  </si>
  <si>
    <t>Excluido da aba matriz conforme 129ª Reunião do CNA</t>
  </si>
  <si>
    <t>Incluso na aba matriz conforme 129ª reunião do CNA</t>
  </si>
  <si>
    <r>
      <t>Mucosectomia</t>
    </r>
    <r>
      <rPr>
        <sz val="10"/>
        <color rgb="FFFF0000"/>
        <rFont val="Trebuchet MS"/>
        <family val="2"/>
      </rPr>
      <t xml:space="preserve"> - para endoscopia digestiva alta</t>
    </r>
  </si>
  <si>
    <t>Adequação na descrição conforme 129ª Reunião do CNA</t>
  </si>
  <si>
    <t>Hemostasia térmica do esôfago, estômago ou duodeno</t>
  </si>
  <si>
    <t xml:space="preserve">Tratamento endoscópico de hemoptise </t>
  </si>
  <si>
    <t>Laringoscopia/traqueoscopia com laser para exérese de papiloma/tumor</t>
  </si>
  <si>
    <t>Epistaxe - cauterização da artéria esfenopalatina com microscopia - unilateral por videoendoscopia</t>
  </si>
  <si>
    <t>Imperfuração coanal - correção cirúrgica intranasal por videoendoscopia</t>
  </si>
  <si>
    <t>Etmoidectomia intranasal por videoendoscopia</t>
  </si>
  <si>
    <t>Sinusectomia maxilar - via endonasal por videoendoscopia</t>
  </si>
  <si>
    <t>Resseccao de nasoangiofibroma por videoendoscopia</t>
  </si>
  <si>
    <t>Perfuracao do septo nasal - correcao cirurgica por videoendoscopia</t>
  </si>
  <si>
    <t>Rinosseptoplastia funcional por videoendoscopia</t>
  </si>
  <si>
    <t>Septoplastia por videoendoscopia</t>
  </si>
  <si>
    <t>Antrostomia maxilar intranasal por videoendoscopia</t>
  </si>
  <si>
    <t>Arteria maxilar interna - ligadura transmaxilar por videoendoscopia</t>
  </si>
  <si>
    <t>Sinusotomia esfenoidal por videoendoscopia</t>
  </si>
  <si>
    <t>Sinusotomia frontal intranasal por videoendoscopia</t>
  </si>
  <si>
    <t>Sinusotomia frontal intranasal com balão por videoendoscopia</t>
  </si>
  <si>
    <t>concatenar</t>
  </si>
  <si>
    <t>VERSÃO 2025.01_ADEQUAÇÃO</t>
  </si>
  <si>
    <t xml:space="preserve">Excluido da aba matriz por duplicidade com os pares invertidos. </t>
  </si>
  <si>
    <t>Aba com função informativa referente às alterações da versão 2025.01 para versão 2025.01_Adequação. Não deve ser utilizada como parâmetro de autorização ou pagamento no Intercâmbio Nacional.
Recomendamos a conferência integral de todas as as abas para garantir a correta aplicação das alterações.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</si>
</sst>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0"/>
      <color theme="1"/>
      <name val="Trebuchet MS"/>
      <family val="2"/>
    </font>
    <font>
      <sz val="10"/>
      <color theme="1"/>
      <name val="Trebuchet MS"/>
      <family val="2"/>
    </font>
    <font>
      <b/>
      <sz val="18"/>
      <color theme="1"/>
      <name val="Trebuchet MS"/>
      <family val="2"/>
    </font>
    <font>
      <sz val="10"/>
      <name val="Arial"/>
      <family val="2"/>
    </font>
    <font>
      <sz val="10"/>
      <name val="Trebuchet MS"/>
      <family val="2"/>
    </font>
    <font>
      <sz val="8"/>
      <name val="Calibri"/>
      <family val="2"/>
      <scheme val="minor"/>
    </font>
    <font>
      <sz val="10"/>
      <color theme="1"/>
      <name val="Calibri"/>
      <family val="2"/>
      <scheme val="minor"/>
    </font>
    <font>
      <b/>
      <sz val="10"/>
      <color theme="0"/>
      <name val="Trebuchet MS"/>
      <family val="2"/>
    </font>
    <font>
      <b/>
      <sz val="14"/>
      <color theme="1"/>
      <name val="Calibri"/>
      <family val="2"/>
      <scheme val="minor"/>
    </font>
    <font>
      <b/>
      <sz val="11"/>
      <color theme="0"/>
      <name val="Trebuchet MS"/>
      <family val="2"/>
    </font>
    <font>
      <sz val="8"/>
      <color theme="1"/>
      <name val="Trebuchet MS"/>
      <family val="2"/>
    </font>
    <font>
      <sz val="8"/>
      <name val="Trebuchet MS"/>
      <family val="2"/>
    </font>
    <font>
      <sz val="10"/>
      <color rgb="FFFF0000"/>
      <name val="Trebuchet MS"/>
      <family val="2"/>
    </font>
    <font>
      <b/>
      <sz val="20"/>
      <color rgb="FFFF0000"/>
      <name val="Trebuchet MS"/>
      <family val="2"/>
    </font>
  </fonts>
  <fills count="5">
    <fill>
      <patternFill patternType="none"/>
    </fill>
    <fill>
      <patternFill patternType="gray125"/>
    </fill>
    <fill>
      <patternFill patternType="solid">
        <fgColor theme="9" tint="0.39997558519241921"/>
        <bgColor indexed="64"/>
      </patternFill>
    </fill>
    <fill>
      <patternFill patternType="solid">
        <fgColor theme="9" tint="-0.499984740745262"/>
        <bgColor indexed="27"/>
      </patternFill>
    </fill>
    <fill>
      <patternFill patternType="solid">
        <fgColor theme="0"/>
        <bgColor indexed="64"/>
      </patternFill>
    </fill>
  </fills>
  <borders count="24">
    <border>
      <left/>
      <right/>
      <top/>
      <bottom/>
      <diagonal/>
    </border>
    <border>
      <left style="thin">
        <color theme="0"/>
      </left>
      <right style="thin">
        <color theme="0"/>
      </right>
      <top/>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auto="1"/>
      </left>
      <right style="hair">
        <color auto="1"/>
      </right>
      <top style="hair">
        <color auto="1"/>
      </top>
      <bottom style="hair">
        <color auto="1"/>
      </bottom>
      <diagonal/>
    </border>
    <border>
      <left style="hair">
        <color indexed="64"/>
      </left>
      <right style="medium">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top style="thin">
        <color auto="1"/>
      </top>
      <bottom/>
      <diagonal/>
    </border>
    <border>
      <left style="medium">
        <color indexed="64"/>
      </left>
      <right style="hair">
        <color indexed="64"/>
      </right>
      <top style="hair">
        <color indexed="64"/>
      </top>
      <bottom style="medium">
        <color indexed="64"/>
      </bottom>
      <diagonal/>
    </border>
    <border>
      <left style="medium">
        <color indexed="64"/>
      </left>
      <right style="hair">
        <color auto="1"/>
      </right>
      <top style="medium">
        <color indexed="64"/>
      </top>
      <bottom style="hair">
        <color indexed="64"/>
      </bottom>
      <diagonal/>
    </border>
    <border>
      <left style="hair">
        <color auto="1"/>
      </left>
      <right style="hair">
        <color auto="1"/>
      </right>
      <top style="medium">
        <color indexed="64"/>
      </top>
      <bottom style="hair">
        <color indexed="64"/>
      </bottom>
      <diagonal/>
    </border>
    <border>
      <left style="thin">
        <color theme="0"/>
      </left>
      <right/>
      <top/>
      <bottom/>
      <diagonal/>
    </border>
    <border>
      <left/>
      <right style="medium">
        <color auto="1"/>
      </right>
      <top style="medium">
        <color auto="1"/>
      </top>
      <bottom style="medium">
        <color auto="1"/>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style="medium">
        <color indexed="64"/>
      </top>
      <bottom style="medium">
        <color indexed="64"/>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s>
  <cellStyleXfs count="12">
    <xf numFmtId="0" fontId="0" fillId="0" borderId="0"/>
    <xf numFmtId="0" fontId="6" fillId="0" borderId="0"/>
    <xf numFmtId="0" fontId="10" fillId="0" borderId="0"/>
    <xf numFmtId="0" fontId="10" fillId="0" borderId="0"/>
    <xf numFmtId="0" fontId="5" fillId="0" borderId="0"/>
    <xf numFmtId="0" fontId="4" fillId="0" borderId="0"/>
    <xf numFmtId="0" fontId="3" fillId="0" borderId="0"/>
    <xf numFmtId="0" fontId="3" fillId="0" borderId="0"/>
    <xf numFmtId="0" fontId="2" fillId="0" borderId="0"/>
    <xf numFmtId="0" fontId="2" fillId="0" borderId="0"/>
    <xf numFmtId="0" fontId="1" fillId="0" borderId="0"/>
    <xf numFmtId="0" fontId="1" fillId="0" borderId="0"/>
  </cellStyleXfs>
  <cellXfs count="110">
    <xf numFmtId="0" fontId="0" fillId="0" borderId="0" xfId="0"/>
    <xf numFmtId="0" fontId="8" fillId="0" borderId="0" xfId="1" applyFont="1"/>
    <xf numFmtId="0" fontId="8" fillId="0" borderId="0" xfId="1" applyFont="1" applyAlignment="1">
      <alignment wrapText="1"/>
    </xf>
    <xf numFmtId="0" fontId="8" fillId="0" borderId="0" xfId="1" applyFont="1" applyAlignment="1">
      <alignment horizontal="center" vertical="center"/>
    </xf>
    <xf numFmtId="0" fontId="8" fillId="0" borderId="0" xfId="1" applyFont="1" applyAlignment="1">
      <alignment horizontal="center" vertical="center" wrapText="1"/>
    </xf>
    <xf numFmtId="0" fontId="8" fillId="4" borderId="0" xfId="1" applyFont="1" applyFill="1" applyAlignment="1">
      <alignment horizontal="center" vertical="center" wrapText="1"/>
    </xf>
    <xf numFmtId="0" fontId="11" fillId="4" borderId="4" xfId="0" applyFont="1" applyFill="1" applyBorder="1" applyAlignment="1">
      <alignment horizontal="left" vertical="center" wrapText="1"/>
    </xf>
    <xf numFmtId="0" fontId="11" fillId="4" borderId="3" xfId="1" applyFont="1" applyFill="1" applyBorder="1" applyAlignment="1">
      <alignment horizontal="center" vertical="center"/>
    </xf>
    <xf numFmtId="0" fontId="11" fillId="4" borderId="4" xfId="1" applyFont="1" applyFill="1" applyBorder="1" applyAlignment="1">
      <alignment horizontal="center" vertical="center"/>
    </xf>
    <xf numFmtId="0" fontId="11" fillId="4" borderId="4" xfId="1" applyFont="1" applyFill="1" applyBorder="1" applyAlignment="1">
      <alignment vertical="center" wrapText="1"/>
    </xf>
    <xf numFmtId="0" fontId="11" fillId="4" borderId="4" xfId="1" applyFont="1" applyFill="1" applyBorder="1" applyAlignment="1">
      <alignment horizontal="center" vertical="center" wrapText="1"/>
    </xf>
    <xf numFmtId="0" fontId="8" fillId="4" borderId="0" xfId="1" applyFont="1" applyFill="1"/>
    <xf numFmtId="0" fontId="14" fillId="3" borderId="1" xfId="2" applyFont="1" applyFill="1" applyBorder="1" applyAlignment="1">
      <alignment horizontal="center" vertical="center" wrapText="1"/>
    </xf>
    <xf numFmtId="0" fontId="11" fillId="4" borderId="3" xfId="1" applyFont="1" applyFill="1" applyBorder="1" applyAlignment="1">
      <alignment horizontal="center" vertical="center" wrapText="1"/>
    </xf>
    <xf numFmtId="0" fontId="14" fillId="3" borderId="14" xfId="2" applyFont="1" applyFill="1" applyBorder="1" applyAlignment="1">
      <alignment horizontal="center" vertical="center" wrapText="1"/>
    </xf>
    <xf numFmtId="1" fontId="14" fillId="3" borderId="1" xfId="2" applyNumberFormat="1" applyFont="1" applyFill="1" applyBorder="1" applyAlignment="1">
      <alignment horizontal="center" vertical="center" wrapText="1"/>
    </xf>
    <xf numFmtId="1" fontId="11" fillId="4" borderId="4" xfId="1" applyNumberFormat="1" applyFont="1" applyFill="1" applyBorder="1" applyAlignment="1">
      <alignment horizontal="center" vertical="center"/>
    </xf>
    <xf numFmtId="1" fontId="11" fillId="4" borderId="4" xfId="0" applyNumberFormat="1" applyFont="1" applyFill="1" applyBorder="1" applyAlignment="1">
      <alignment horizontal="center" vertical="center" wrapText="1"/>
    </xf>
    <xf numFmtId="1" fontId="8" fillId="0" borderId="0" xfId="1" applyNumberFormat="1" applyFont="1" applyAlignment="1">
      <alignment horizontal="center" vertical="center"/>
    </xf>
    <xf numFmtId="1" fontId="7" fillId="0" borderId="0" xfId="1" applyNumberFormat="1" applyFont="1" applyAlignment="1">
      <alignment horizontal="center" vertical="center"/>
    </xf>
    <xf numFmtId="0" fontId="11" fillId="0" borderId="4" xfId="0" applyFont="1" applyBorder="1" applyAlignment="1">
      <alignment horizontal="left" vertical="center" wrapText="1"/>
    </xf>
    <xf numFmtId="1" fontId="11" fillId="4" borderId="3" xfId="0" applyNumberFormat="1" applyFont="1" applyFill="1" applyBorder="1" applyAlignment="1">
      <alignment horizontal="center" vertical="center" wrapText="1"/>
    </xf>
    <xf numFmtId="0" fontId="11" fillId="4" borderId="5" xfId="1" applyFont="1" applyFill="1" applyBorder="1" applyAlignment="1">
      <alignment horizontal="center" vertical="center" wrapText="1"/>
    </xf>
    <xf numFmtId="0" fontId="11" fillId="0" borderId="13" xfId="0" applyFont="1" applyBorder="1" applyAlignment="1">
      <alignment horizontal="left" vertical="center" wrapText="1"/>
    </xf>
    <xf numFmtId="1" fontId="11" fillId="4" borderId="12" xfId="0" applyNumberFormat="1" applyFont="1" applyFill="1" applyBorder="1" applyAlignment="1">
      <alignment horizontal="center" vertical="center" wrapText="1"/>
    </xf>
    <xf numFmtId="0" fontId="11" fillId="4" borderId="13" xfId="1" applyFont="1" applyFill="1" applyBorder="1" applyAlignment="1">
      <alignment horizontal="center" vertical="center" wrapText="1"/>
    </xf>
    <xf numFmtId="1" fontId="11" fillId="4" borderId="13" xfId="0" applyNumberFormat="1" applyFont="1" applyFill="1" applyBorder="1" applyAlignment="1">
      <alignment horizontal="center" vertical="center" wrapText="1"/>
    </xf>
    <xf numFmtId="0" fontId="11" fillId="4" borderId="13" xfId="0" applyFont="1" applyFill="1" applyBorder="1" applyAlignment="1">
      <alignment horizontal="left" vertical="center" wrapText="1"/>
    </xf>
    <xf numFmtId="0" fontId="11" fillId="4" borderId="2" xfId="1" applyFont="1" applyFill="1" applyBorder="1" applyAlignment="1">
      <alignment horizontal="center" vertical="center" wrapText="1"/>
    </xf>
    <xf numFmtId="1" fontId="11" fillId="4" borderId="3" xfId="1" applyNumberFormat="1" applyFont="1" applyFill="1" applyBorder="1" applyAlignment="1">
      <alignment horizontal="center" vertical="center"/>
    </xf>
    <xf numFmtId="0" fontId="8" fillId="0" borderId="16" xfId="1" applyFont="1" applyBorder="1" applyAlignment="1">
      <alignment horizontal="center" vertical="center" wrapText="1"/>
    </xf>
    <xf numFmtId="0" fontId="8" fillId="0" borderId="17" xfId="1" applyFont="1" applyFill="1" applyBorder="1" applyAlignment="1">
      <alignment horizontal="center" vertical="center" wrapText="1"/>
    </xf>
    <xf numFmtId="0" fontId="8" fillId="0" borderId="17" xfId="1" applyFont="1" applyBorder="1" applyAlignment="1">
      <alignment horizontal="center" vertical="center" wrapText="1"/>
    </xf>
    <xf numFmtId="1" fontId="15" fillId="0" borderId="10" xfId="0" applyNumberFormat="1" applyFont="1" applyBorder="1" applyAlignment="1">
      <alignment horizontal="left" vertical="center"/>
    </xf>
    <xf numFmtId="0" fontId="16" fillId="3" borderId="1" xfId="2" applyFont="1" applyFill="1" applyBorder="1" applyAlignment="1">
      <alignment horizontal="center" vertical="center" wrapText="1"/>
    </xf>
    <xf numFmtId="0" fontId="17" fillId="0" borderId="0" xfId="10" applyFont="1"/>
    <xf numFmtId="0" fontId="18" fillId="4" borderId="0" xfId="10" applyFont="1" applyFill="1" applyAlignment="1">
      <alignment horizontal="left" vertical="center" wrapText="1"/>
    </xf>
    <xf numFmtId="0" fontId="18" fillId="0" borderId="0" xfId="10" applyFont="1" applyAlignment="1">
      <alignment horizontal="left" vertical="center" wrapText="1"/>
    </xf>
    <xf numFmtId="0" fontId="17" fillId="0" borderId="0" xfId="10" applyFont="1" applyAlignment="1">
      <alignment horizontal="center" vertical="center"/>
    </xf>
    <xf numFmtId="0" fontId="13" fillId="0" borderId="0" xfId="0" applyFont="1" applyBorder="1" applyAlignment="1">
      <alignment horizontal="center" vertical="center"/>
    </xf>
    <xf numFmtId="0" fontId="8" fillId="0" borderId="0" xfId="1" applyFont="1" applyAlignment="1">
      <alignment horizontal="center" wrapText="1"/>
    </xf>
    <xf numFmtId="0" fontId="13" fillId="0" borderId="0" xfId="0" applyFont="1" applyAlignment="1">
      <alignment horizontal="center" vertical="center"/>
    </xf>
    <xf numFmtId="1" fontId="11" fillId="0" borderId="3" xfId="0" applyNumberFormat="1" applyFont="1" applyFill="1" applyBorder="1" applyAlignment="1">
      <alignment horizontal="center" vertical="center" wrapText="1"/>
    </xf>
    <xf numFmtId="0" fontId="11" fillId="0" borderId="4" xfId="1" applyFont="1" applyFill="1" applyBorder="1" applyAlignment="1">
      <alignment vertical="center" wrapText="1"/>
    </xf>
    <xf numFmtId="1" fontId="11" fillId="0" borderId="4" xfId="0" applyNumberFormat="1" applyFont="1" applyFill="1" applyBorder="1" applyAlignment="1">
      <alignment horizontal="center" vertical="center" wrapText="1"/>
    </xf>
    <xf numFmtId="2" fontId="11" fillId="0" borderId="4" xfId="0" applyNumberFormat="1" applyFont="1" applyFill="1" applyBorder="1" applyAlignment="1">
      <alignment horizontal="left" vertical="center" wrapText="1"/>
    </xf>
    <xf numFmtId="1" fontId="11" fillId="0" borderId="12" xfId="0" applyNumberFormat="1" applyFont="1" applyFill="1" applyBorder="1" applyAlignment="1">
      <alignment horizontal="center" vertical="center" wrapText="1"/>
    </xf>
    <xf numFmtId="0" fontId="11" fillId="0" borderId="13" xfId="1" applyFont="1" applyFill="1" applyBorder="1" applyAlignment="1">
      <alignment vertical="center" wrapText="1"/>
    </xf>
    <xf numFmtId="0" fontId="11" fillId="0" borderId="13" xfId="1" applyFont="1" applyFill="1" applyBorder="1" applyAlignment="1">
      <alignment horizontal="center" vertical="center" wrapText="1"/>
    </xf>
    <xf numFmtId="1" fontId="11" fillId="0" borderId="13" xfId="0" applyNumberFormat="1" applyFont="1" applyFill="1" applyBorder="1" applyAlignment="1">
      <alignment horizontal="center" vertical="center" wrapText="1"/>
    </xf>
    <xf numFmtId="2" fontId="11" fillId="0" borderId="13" xfId="0" applyNumberFormat="1" applyFont="1" applyFill="1" applyBorder="1" applyAlignment="1">
      <alignment horizontal="left" vertical="center" wrapText="1"/>
    </xf>
    <xf numFmtId="0" fontId="11" fillId="0" borderId="2" xfId="0" applyFont="1" applyFill="1" applyBorder="1" applyAlignment="1">
      <alignment horizontal="center" vertical="center" wrapText="1"/>
    </xf>
    <xf numFmtId="0" fontId="11" fillId="0" borderId="4" xfId="1" applyFont="1" applyFill="1" applyBorder="1" applyAlignment="1">
      <alignment horizontal="center" vertical="center" wrapText="1"/>
    </xf>
    <xf numFmtId="0" fontId="11" fillId="0" borderId="5"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11" fillId="0" borderId="5" xfId="1" applyFont="1" applyFill="1" applyBorder="1" applyAlignment="1">
      <alignment horizontal="center" vertical="center" wrapText="1"/>
    </xf>
    <xf numFmtId="1" fontId="11" fillId="0" borderId="3" xfId="1" applyNumberFormat="1" applyFont="1" applyFill="1" applyBorder="1" applyAlignment="1">
      <alignment horizontal="center" vertical="center"/>
    </xf>
    <xf numFmtId="1" fontId="11" fillId="0" borderId="4" xfId="1" applyNumberFormat="1" applyFont="1" applyFill="1" applyBorder="1" applyAlignment="1">
      <alignment horizontal="center" vertical="center"/>
    </xf>
    <xf numFmtId="1" fontId="11" fillId="0" borderId="3" xfId="0" applyNumberFormat="1" applyFont="1" applyFill="1" applyBorder="1" applyAlignment="1">
      <alignment horizontal="center" vertical="center"/>
    </xf>
    <xf numFmtId="0" fontId="11" fillId="0" borderId="3" xfId="1" applyFont="1" applyFill="1" applyBorder="1" applyAlignment="1">
      <alignment horizontal="center" vertical="center"/>
    </xf>
    <xf numFmtId="0" fontId="11" fillId="0" borderId="4" xfId="1" applyFont="1" applyFill="1" applyBorder="1" applyAlignment="1">
      <alignment horizontal="center" vertical="center"/>
    </xf>
    <xf numFmtId="1" fontId="11" fillId="0" borderId="4" xfId="1" applyNumberFormat="1" applyFont="1" applyFill="1" applyBorder="1" applyAlignment="1">
      <alignment horizontal="center" vertical="center" wrapText="1"/>
    </xf>
    <xf numFmtId="1" fontId="11" fillId="0" borderId="4" xfId="0" applyNumberFormat="1" applyFont="1" applyFill="1" applyBorder="1" applyAlignment="1">
      <alignment horizontal="center" vertical="center"/>
    </xf>
    <xf numFmtId="0" fontId="8" fillId="0" borderId="3" xfId="0" applyFont="1" applyFill="1" applyBorder="1" applyAlignment="1">
      <alignment horizontal="center" vertical="center" wrapText="1"/>
    </xf>
    <xf numFmtId="1" fontId="11" fillId="0" borderId="3" xfId="1" applyNumberFormat="1" applyFont="1" applyFill="1" applyBorder="1" applyAlignment="1">
      <alignment horizontal="center" vertical="center" wrapText="1"/>
    </xf>
    <xf numFmtId="0" fontId="8" fillId="0" borderId="5" xfId="0" applyFont="1" applyFill="1" applyBorder="1" applyAlignment="1">
      <alignment horizontal="center" vertical="center"/>
    </xf>
    <xf numFmtId="2" fontId="11" fillId="0" borderId="5" xfId="0" applyNumberFormat="1" applyFont="1" applyFill="1" applyBorder="1" applyAlignment="1">
      <alignment horizontal="center" vertical="center" wrapText="1"/>
    </xf>
    <xf numFmtId="0" fontId="11" fillId="4" borderId="4" xfId="1" applyFont="1" applyFill="1" applyBorder="1" applyAlignment="1">
      <alignment horizontal="left" vertical="center" wrapText="1"/>
    </xf>
    <xf numFmtId="0" fontId="11" fillId="4" borderId="4" xfId="1" applyFont="1" applyFill="1" applyBorder="1" applyAlignment="1">
      <alignment horizontal="left" vertical="center"/>
    </xf>
    <xf numFmtId="0" fontId="8" fillId="0" borderId="18" xfId="1" applyFont="1" applyFill="1" applyBorder="1" applyAlignment="1">
      <alignment horizontal="center" vertical="center" wrapText="1"/>
    </xf>
    <xf numFmtId="2" fontId="11" fillId="4" borderId="4" xfId="0" applyNumberFormat="1" applyFont="1" applyFill="1" applyBorder="1" applyAlignment="1">
      <alignment horizontal="left" vertical="center" wrapText="1"/>
    </xf>
    <xf numFmtId="0" fontId="8" fillId="4" borderId="5" xfId="0" applyFont="1" applyFill="1" applyBorder="1" applyAlignment="1">
      <alignment horizontal="center" vertical="center"/>
    </xf>
    <xf numFmtId="0" fontId="11" fillId="0" borderId="4" xfId="1" applyFont="1" applyFill="1" applyBorder="1" applyAlignment="1">
      <alignment horizontal="left" vertical="center" wrapText="1"/>
    </xf>
    <xf numFmtId="0" fontId="8" fillId="0" borderId="0" xfId="1" applyFont="1" applyFill="1"/>
    <xf numFmtId="0" fontId="11" fillId="4" borderId="6" xfId="1" applyFont="1" applyFill="1" applyBorder="1" applyAlignment="1">
      <alignment vertical="center" wrapText="1"/>
    </xf>
    <xf numFmtId="0" fontId="11" fillId="4" borderId="6" xfId="1" applyFont="1" applyFill="1" applyBorder="1" applyAlignment="1">
      <alignment horizontal="center" vertical="center" wrapText="1"/>
    </xf>
    <xf numFmtId="0" fontId="11" fillId="4" borderId="6" xfId="1" applyFont="1" applyFill="1" applyBorder="1" applyAlignment="1">
      <alignment horizontal="left" vertical="center" wrapText="1"/>
    </xf>
    <xf numFmtId="0" fontId="11" fillId="4" borderId="5" xfId="1" applyFont="1" applyFill="1" applyBorder="1" applyAlignment="1">
      <alignment horizontal="left" vertical="center" wrapText="1"/>
    </xf>
    <xf numFmtId="0" fontId="11" fillId="4" borderId="11" xfId="1" applyFont="1" applyFill="1" applyBorder="1" applyAlignment="1">
      <alignment horizontal="center" vertical="center"/>
    </xf>
    <xf numFmtId="0" fontId="11" fillId="4" borderId="6" xfId="1" applyFont="1" applyFill="1" applyBorder="1" applyAlignment="1">
      <alignment horizontal="center" vertical="center"/>
    </xf>
    <xf numFmtId="0" fontId="11" fillId="4" borderId="7" xfId="1" applyFont="1" applyFill="1" applyBorder="1" applyAlignment="1">
      <alignment horizontal="center" vertical="center" wrapText="1"/>
    </xf>
    <xf numFmtId="0" fontId="8" fillId="0" borderId="19" xfId="1" applyFont="1" applyBorder="1" applyAlignment="1">
      <alignment horizontal="center" vertical="center" wrapText="1"/>
    </xf>
    <xf numFmtId="0" fontId="11" fillId="0" borderId="4" xfId="1" applyFont="1" applyBorder="1" applyAlignment="1">
      <alignment vertical="center" wrapText="1"/>
    </xf>
    <xf numFmtId="0" fontId="11" fillId="0" borderId="4" xfId="1" applyFont="1" applyBorder="1" applyAlignment="1">
      <alignment horizontal="center" vertical="center" wrapText="1"/>
    </xf>
    <xf numFmtId="1" fontId="11" fillId="0" borderId="4" xfId="0" applyNumberFormat="1" applyFont="1" applyBorder="1" applyAlignment="1">
      <alignment horizontal="center" vertical="center" wrapText="1"/>
    </xf>
    <xf numFmtId="2" fontId="11" fillId="0" borderId="4" xfId="0" applyNumberFormat="1" applyFont="1" applyBorder="1" applyAlignment="1">
      <alignment horizontal="left" vertical="center" wrapText="1"/>
    </xf>
    <xf numFmtId="0" fontId="11" fillId="0" borderId="5" xfId="0" applyFont="1" applyBorder="1" applyAlignment="1">
      <alignment horizontal="center" vertical="center" wrapText="1"/>
    </xf>
    <xf numFmtId="1" fontId="11" fillId="4" borderId="6" xfId="0" applyNumberFormat="1" applyFont="1" applyFill="1" applyBorder="1" applyAlignment="1">
      <alignment horizontal="center" vertical="center" wrapText="1"/>
    </xf>
    <xf numFmtId="2" fontId="11" fillId="4" borderId="6" xfId="0" applyNumberFormat="1" applyFont="1" applyFill="1" applyBorder="1" applyAlignment="1">
      <alignment horizontal="left" vertical="center" wrapText="1"/>
    </xf>
    <xf numFmtId="0" fontId="8" fillId="4" borderId="7" xfId="0" applyFont="1" applyFill="1" applyBorder="1" applyAlignment="1">
      <alignment horizontal="center" vertical="center"/>
    </xf>
    <xf numFmtId="1" fontId="11" fillId="0" borderId="11" xfId="0" applyNumberFormat="1" applyFont="1" applyFill="1" applyBorder="1" applyAlignment="1">
      <alignment horizontal="center" vertical="center" wrapText="1"/>
    </xf>
    <xf numFmtId="0" fontId="11" fillId="4" borderId="20" xfId="0" applyFont="1" applyFill="1" applyBorder="1" applyAlignment="1">
      <alignment horizontal="center" vertical="center" wrapText="1"/>
    </xf>
    <xf numFmtId="0" fontId="11" fillId="4" borderId="7" xfId="1" applyFont="1" applyFill="1" applyBorder="1" applyAlignment="1">
      <alignment horizontal="left" vertical="center" wrapText="1"/>
    </xf>
    <xf numFmtId="0" fontId="11" fillId="0" borderId="5" xfId="1" applyFont="1" applyFill="1" applyBorder="1" applyAlignment="1">
      <alignment horizontal="left" vertical="center" wrapText="1"/>
    </xf>
    <xf numFmtId="0" fontId="11" fillId="0" borderId="4" xfId="1" applyFont="1" applyFill="1" applyBorder="1" applyAlignment="1">
      <alignment horizontal="left" vertical="center"/>
    </xf>
    <xf numFmtId="1" fontId="11" fillId="0" borderId="13" xfId="0" applyNumberFormat="1" applyFont="1" applyBorder="1" applyAlignment="1">
      <alignment horizontal="center" vertical="center" wrapText="1"/>
    </xf>
    <xf numFmtId="2" fontId="11" fillId="0" borderId="13" xfId="0" applyNumberFormat="1" applyFont="1" applyBorder="1" applyAlignment="1">
      <alignment horizontal="left" vertical="center" wrapText="1"/>
    </xf>
    <xf numFmtId="2" fontId="11" fillId="0" borderId="2" xfId="0" applyNumberFormat="1" applyFont="1" applyBorder="1" applyAlignment="1">
      <alignment horizontal="left" vertical="center" wrapText="1"/>
    </xf>
    <xf numFmtId="2" fontId="11" fillId="0" borderId="5" xfId="0" applyNumberFormat="1" applyFont="1" applyBorder="1" applyAlignment="1">
      <alignment horizontal="left" vertical="center" wrapText="1"/>
    </xf>
    <xf numFmtId="2" fontId="11" fillId="0" borderId="7" xfId="0" applyNumberFormat="1" applyFont="1" applyBorder="1" applyAlignment="1">
      <alignment horizontal="left" vertical="center" wrapText="1"/>
    </xf>
    <xf numFmtId="0" fontId="11" fillId="0" borderId="13" xfId="1" applyFont="1" applyBorder="1" applyAlignment="1">
      <alignment vertical="center" wrapText="1"/>
    </xf>
    <xf numFmtId="0" fontId="9" fillId="2" borderId="8" xfId="1" applyFont="1" applyFill="1" applyBorder="1" applyAlignment="1">
      <alignment horizontal="center" vertical="center" wrapText="1"/>
    </xf>
    <xf numFmtId="0" fontId="9" fillId="2" borderId="9" xfId="1" applyFont="1" applyFill="1" applyBorder="1" applyAlignment="1">
      <alignment horizontal="center" vertical="center" wrapText="1"/>
    </xf>
    <xf numFmtId="0" fontId="9" fillId="2" borderId="15" xfId="1" applyFont="1" applyFill="1" applyBorder="1" applyAlignment="1">
      <alignment horizontal="center" vertical="center" wrapText="1"/>
    </xf>
    <xf numFmtId="0" fontId="11" fillId="4" borderId="8" xfId="0" applyFont="1" applyFill="1" applyBorder="1" applyAlignment="1">
      <alignment horizontal="center" vertical="center" wrapText="1"/>
    </xf>
    <xf numFmtId="0" fontId="11" fillId="4" borderId="9" xfId="0" applyFont="1" applyFill="1" applyBorder="1" applyAlignment="1">
      <alignment horizontal="center" vertical="center" wrapText="1"/>
    </xf>
    <xf numFmtId="0" fontId="11" fillId="4" borderId="15" xfId="0" applyFont="1" applyFill="1" applyBorder="1" applyAlignment="1">
      <alignment horizontal="center" vertical="center" wrapText="1"/>
    </xf>
    <xf numFmtId="0" fontId="20" fillId="0" borderId="21" xfId="10" applyFont="1" applyBorder="1" applyAlignment="1">
      <alignment horizontal="center" vertical="center" wrapText="1"/>
    </xf>
    <xf numFmtId="0" fontId="20" fillId="0" borderId="22" xfId="10" applyFont="1" applyBorder="1" applyAlignment="1">
      <alignment horizontal="center" vertical="center" wrapText="1"/>
    </xf>
    <xf numFmtId="0" fontId="20" fillId="0" borderId="23" xfId="10" applyFont="1" applyBorder="1" applyAlignment="1">
      <alignment horizontal="center" vertical="center" wrapText="1"/>
    </xf>
  </cellXfs>
  <cellStyles count="12">
    <cellStyle name="Normal" xfId="0" builtinId="0"/>
    <cellStyle name="Normal 2" xfId="1" xr:uid="{957836B5-42B9-4946-AC72-3224E0943B88}"/>
    <cellStyle name="Normal 2 2" xfId="3" xr:uid="{31567D60-CAC4-46FD-8F89-BCFB0B4959FA}"/>
    <cellStyle name="Normal 2 3" xfId="7" xr:uid="{4B8F1DEC-C149-4CB6-BA75-3DD2C9E230DB}"/>
    <cellStyle name="Normal 2 4" xfId="9" xr:uid="{9CB494DA-FADB-4A85-A281-44EF04D44454}"/>
    <cellStyle name="Normal 2 5" xfId="11" xr:uid="{4915743E-9E1C-4DCE-AE6D-DD39AE34BFAA}"/>
    <cellStyle name="Normal 3" xfId="4" xr:uid="{CC1A9701-CECB-4E09-9674-C2A301A8E37B}"/>
    <cellStyle name="Normal 3 2" xfId="6" xr:uid="{5358B818-2820-4183-8F72-445592522058}"/>
    <cellStyle name="Normal 3 2 2" xfId="8" xr:uid="{8F93EB69-1A44-4923-A831-57D4E4D89F2F}"/>
    <cellStyle name="Normal 3 2 2 2" xfId="10" xr:uid="{5FA5844E-1C8E-41AD-AD02-84EBD02E60C6}"/>
    <cellStyle name="Normal 4" xfId="5" xr:uid="{3508332A-2698-4897-8F3E-CD09C6C6C29C}"/>
    <cellStyle name="Normal_Material Unimed Porto Alegre" xfId="2" xr:uid="{C42BE33F-548A-4EDA-BE00-36122BF12C2C}"/>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00FFFF"/>
      <color rgb="FFCC99FF"/>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externalLink" Target="externalLinks/externalLink7.xml"/><Relationship Id="rId5" Type="http://schemas.openxmlformats.org/officeDocument/2006/relationships/externalLink" Target="externalLinks/externalLink1.xml"/><Relationship Id="rId15" Type="http://schemas.openxmlformats.org/officeDocument/2006/relationships/calcChain" Target="calcChain.xml"/><Relationship Id="rId10" Type="http://schemas.openxmlformats.org/officeDocument/2006/relationships/externalLink" Target="externalLinks/externalLink6.xml"/><Relationship Id="rId4" Type="http://schemas.openxmlformats.org/officeDocument/2006/relationships/worksheet" Target="worksheets/sheet4.xml"/><Relationship Id="rId9" Type="http://schemas.openxmlformats.org/officeDocument/2006/relationships/externalLink" Target="externalLinks/externalLink5.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6%20-%20Estudo%20Rol\Estudo%20Rol%20Estadual\Estudo%20Rol%202018.01%20-%2001.01.2018\Novo%20Rol%20Estadual%202018.01%20-%2002.01.2018.xlsb"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intranet.unimedpoa.com.br/DOCUME~1/CLAUDI~1.MEY/CONFIG~1/Temp/SADT%20-%20vers&#198;o%201.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G:\Rodrigues\Tabelas%20Unimed%20do%20Brasil\Rol%20Unimed%20do%20Brasil\2016_Rol%20Unimed%20do%20Brasil%20-%20Vers&#227;o%2002.01.2016%20corre&#231;&#227;o\ATUAL%20VERS&#195;O%202016.02_01.04.2016\TB.039-SADT%20Vers&#227;o%202016.02%20-%2001.04.201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intranet/DOCUME~1/CLAUDI~1.MEY/CONFIG~1/Temp/SADT%20-%20vers&#198;o%201.9.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G:\CBHPM\HM%2001.07%20-%20portal.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S:\CBHPM\HM%2001.07%20-%20portal.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2%20-%20ROL%20ESTADUAL\31%20-%20Rol%20Estadual%20-%20Vers&#227;o%202017.04%20-%2001.10.2017\Rol%20Estadual%202017.04%20-%2001.10.2017.xlsb"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2018.01"/>
      <sheetName val="Indice Geral"/>
      <sheetName val="Tabela Resumida"/>
      <sheetName val="Tempo Cirúrgico"/>
      <sheetName val="PCPI"/>
      <sheetName val="PAC"/>
      <sheetName val="Proced Cirurgico"/>
      <sheetName val="TABELA DETALHADA 02.01.2018"/>
      <sheetName val="Diferença entre as Versões"/>
      <sheetName val="TABELA DETALHADA01.10.2017"/>
      <sheetName val="Instruções Remuneração"/>
      <sheetName val="Instruções Gerais"/>
      <sheetName val="Diretrizes e Protocolo"/>
      <sheetName val="TUSS"/>
    </sheetNames>
    <sheetDataSet>
      <sheetData sheetId="0">
        <row r="17">
          <cell r="B17" t="str">
            <v>1A</v>
          </cell>
          <cell r="D17">
            <v>14.009600000000001</v>
          </cell>
          <cell r="M17">
            <v>0</v>
          </cell>
        </row>
        <row r="18">
          <cell r="B18" t="str">
            <v>1B</v>
          </cell>
          <cell r="D18">
            <v>28.019200000000001</v>
          </cell>
          <cell r="M18">
            <v>1</v>
          </cell>
          <cell r="P18">
            <v>119.4864</v>
          </cell>
        </row>
        <row r="19">
          <cell r="B19" t="str">
            <v>1C</v>
          </cell>
          <cell r="D19">
            <v>42.037600000000005</v>
          </cell>
          <cell r="M19">
            <v>2</v>
          </cell>
          <cell r="P19">
            <v>174.88239999999999</v>
          </cell>
        </row>
        <row r="20">
          <cell r="B20" t="str">
            <v>2A</v>
          </cell>
          <cell r="D20">
            <v>56.056000000000004</v>
          </cell>
          <cell r="M20">
            <v>3</v>
          </cell>
          <cell r="P20">
            <v>257.39999999999998</v>
          </cell>
        </row>
        <row r="21">
          <cell r="B21" t="str">
            <v>2B</v>
          </cell>
          <cell r="D21">
            <v>73.893599999999992</v>
          </cell>
          <cell r="M21">
            <v>4</v>
          </cell>
          <cell r="P21">
            <v>380.57360000000006</v>
          </cell>
        </row>
        <row r="22">
          <cell r="B22" t="str">
            <v>2C</v>
          </cell>
          <cell r="D22">
            <v>87.445599999999999</v>
          </cell>
          <cell r="M22">
            <v>5</v>
          </cell>
          <cell r="P22">
            <v>588.69360000000006</v>
          </cell>
        </row>
        <row r="23">
          <cell r="B23" t="str">
            <v>3A</v>
          </cell>
          <cell r="D23">
            <v>119.4864</v>
          </cell>
          <cell r="M23">
            <v>6</v>
          </cell>
          <cell r="P23">
            <v>821.48</v>
          </cell>
        </row>
        <row r="24">
          <cell r="B24" t="str">
            <v>3B</v>
          </cell>
          <cell r="D24">
            <v>152.68</v>
          </cell>
          <cell r="M24">
            <v>7</v>
          </cell>
          <cell r="P24">
            <v>1168.7720000000002</v>
          </cell>
        </row>
        <row r="25">
          <cell r="B25" t="str">
            <v>3C</v>
          </cell>
          <cell r="D25">
            <v>174.88239999999999</v>
          </cell>
          <cell r="M25">
            <v>8</v>
          </cell>
          <cell r="P25">
            <v>1541.9536000000001</v>
          </cell>
        </row>
        <row r="26">
          <cell r="B26" t="str">
            <v>4A</v>
          </cell>
          <cell r="D26">
            <v>208.13760000000002</v>
          </cell>
        </row>
        <row r="27">
          <cell r="B27" t="str">
            <v>4B</v>
          </cell>
          <cell r="D27">
            <v>227.84960000000001</v>
          </cell>
        </row>
        <row r="28">
          <cell r="B28" t="str">
            <v>4C</v>
          </cell>
          <cell r="D28">
            <v>257.39999999999998</v>
          </cell>
        </row>
        <row r="29">
          <cell r="B29" t="str">
            <v>5A</v>
          </cell>
          <cell r="D29">
            <v>277.10320000000002</v>
          </cell>
        </row>
        <row r="30">
          <cell r="B30" t="str">
            <v>5B</v>
          </cell>
          <cell r="D30">
            <v>299.2792</v>
          </cell>
        </row>
        <row r="31">
          <cell r="B31" t="str">
            <v>5C</v>
          </cell>
          <cell r="D31">
            <v>317.74160000000001</v>
          </cell>
        </row>
        <row r="32">
          <cell r="B32" t="str">
            <v>6A</v>
          </cell>
          <cell r="D32">
            <v>346.07759999999996</v>
          </cell>
        </row>
        <row r="33">
          <cell r="B33" t="str">
            <v>6B</v>
          </cell>
          <cell r="D33">
            <v>380.57360000000006</v>
          </cell>
        </row>
        <row r="34">
          <cell r="B34" t="str">
            <v>6C</v>
          </cell>
          <cell r="D34">
            <v>416.27520000000004</v>
          </cell>
        </row>
        <row r="35">
          <cell r="B35" t="str">
            <v>7A</v>
          </cell>
          <cell r="D35">
            <v>449.53039999999999</v>
          </cell>
        </row>
        <row r="36">
          <cell r="B36" t="str">
            <v>7B</v>
          </cell>
          <cell r="D36">
            <v>497.56079999999997</v>
          </cell>
        </row>
        <row r="37">
          <cell r="B37" t="str">
            <v>7C</v>
          </cell>
          <cell r="D37">
            <v>588.69360000000006</v>
          </cell>
        </row>
        <row r="38">
          <cell r="B38" t="str">
            <v>8A</v>
          </cell>
          <cell r="D38">
            <v>635.50080000000003</v>
          </cell>
        </row>
        <row r="39">
          <cell r="B39" t="str">
            <v>8B</v>
          </cell>
          <cell r="D39">
            <v>666.29200000000003</v>
          </cell>
        </row>
        <row r="40">
          <cell r="B40" t="str">
            <v>8C</v>
          </cell>
          <cell r="D40">
            <v>706.93040000000008</v>
          </cell>
        </row>
        <row r="41">
          <cell r="B41" t="str">
            <v>9A</v>
          </cell>
          <cell r="D41">
            <v>751.27359999999999</v>
          </cell>
        </row>
        <row r="42">
          <cell r="B42" t="str">
            <v>9B</v>
          </cell>
          <cell r="D42">
            <v>821.48</v>
          </cell>
        </row>
        <row r="43">
          <cell r="B43" t="str">
            <v>9C</v>
          </cell>
          <cell r="D43">
            <v>905.20320000000015</v>
          </cell>
        </row>
        <row r="44">
          <cell r="B44" t="str">
            <v>10A</v>
          </cell>
          <cell r="D44">
            <v>971.72239999999999</v>
          </cell>
        </row>
        <row r="45">
          <cell r="B45" t="str">
            <v>10B</v>
          </cell>
          <cell r="D45">
            <v>1053.0079999999998</v>
          </cell>
        </row>
        <row r="46">
          <cell r="B46" t="str">
            <v>10C</v>
          </cell>
          <cell r="D46">
            <v>1168.7720000000002</v>
          </cell>
        </row>
        <row r="47">
          <cell r="B47" t="str">
            <v>11A</v>
          </cell>
          <cell r="D47">
            <v>1236.5144</v>
          </cell>
        </row>
        <row r="48">
          <cell r="B48" t="str">
            <v>11B</v>
          </cell>
          <cell r="D48">
            <v>1355.9832000000001</v>
          </cell>
        </row>
        <row r="49">
          <cell r="B49" t="str">
            <v>11C</v>
          </cell>
          <cell r="D49">
            <v>1487.7720000000002</v>
          </cell>
        </row>
        <row r="50">
          <cell r="B50" t="str">
            <v>12A</v>
          </cell>
          <cell r="D50">
            <v>1541.9536000000001</v>
          </cell>
        </row>
        <row r="51">
          <cell r="B51" t="str">
            <v>12B</v>
          </cell>
          <cell r="D51">
            <v>1657.7264</v>
          </cell>
        </row>
        <row r="52">
          <cell r="B52" t="str">
            <v>12C</v>
          </cell>
          <cell r="D52">
            <v>2030.8816000000002</v>
          </cell>
        </row>
        <row r="53">
          <cell r="B53" t="str">
            <v>13A</v>
          </cell>
          <cell r="D53">
            <v>2235.3320000000003</v>
          </cell>
        </row>
        <row r="54">
          <cell r="B54" t="str">
            <v>13B</v>
          </cell>
          <cell r="D54">
            <v>2452.0935999999997</v>
          </cell>
        </row>
        <row r="55">
          <cell r="B55" t="str">
            <v>13C</v>
          </cell>
          <cell r="D55">
            <v>2711.9576000000002</v>
          </cell>
        </row>
        <row r="56">
          <cell r="B56" t="str">
            <v>14A</v>
          </cell>
          <cell r="D56">
            <v>3022.3159999999998</v>
          </cell>
        </row>
        <row r="57">
          <cell r="B57" t="str">
            <v>14B</v>
          </cell>
          <cell r="D57">
            <v>3288.3488000000002</v>
          </cell>
        </row>
        <row r="58">
          <cell r="B58" t="str">
            <v>14C</v>
          </cell>
          <cell r="D58">
            <v>3627.0255999999999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RN 167 e TUSS (cobertos)"/>
      <sheetName val="RN 167 e Extra TUSS (cobertos)"/>
      <sheetName val="TUSS (sem cobertura RN 167) "/>
      <sheetName val="Extra TUSS (sem cobertura RN167"/>
      <sheetName val="Alterações"/>
    </sheetNames>
    <sheetDataSet>
      <sheetData sheetId="0" refreshError="1"/>
      <sheetData sheetId="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Cobertos"/>
      <sheetName val="Cobertos-Autorização"/>
      <sheetName val="Cobertos-Cod CBHPM_Unimed"/>
      <sheetName val="Sem Cobertura"/>
      <sheetName val="Diretrizes Clínicas 2016"/>
      <sheetName val="Protocolo Utilização 2016"/>
      <sheetName val="Diretrizes Utilização 2016"/>
      <sheetName val="Diferenças entre as versões"/>
      <sheetName val="Plan1"/>
      <sheetName val="HM (2)"/>
      <sheetName val="HM"/>
      <sheetName val="SADT"/>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RN 167 e TUSS (cobertos)"/>
      <sheetName val="RN 167 e Extra TUSS (cobertos)"/>
      <sheetName val="TUSS (sem cobertura RN 167) "/>
      <sheetName val="Extra TUSS (sem cobertura RN167"/>
      <sheetName val="Alterações"/>
    </sheetNames>
    <sheetDataSet>
      <sheetData sheetId="0" refreshError="1"/>
      <sheetData sheetId="1"/>
      <sheetData sheetId="2" refreshError="1"/>
      <sheetData sheetId="3" refreshError="1"/>
      <sheetData sheetId="4" refreshError="1"/>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AMB-CBHPM"/>
      <sheetName val="CBHPM-AMB"/>
      <sheetName val="nao cobertos"/>
      <sheetName val="excluirnao cobertos Rol da ANS"/>
      <sheetName val="Base De-Para"/>
      <sheetName val="CBHPM_AMB"/>
      <sheetName val="Plan1"/>
    </sheetNames>
    <sheetDataSet>
      <sheetData sheetId="0"/>
      <sheetData sheetId="1"/>
      <sheetData sheetId="2"/>
      <sheetData sheetId="3"/>
      <sheetData sheetId="4"/>
      <sheetData sheetId="5"/>
      <sheetData sheetId="6"/>
      <sheetData sheetId="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AMB-CBHPM"/>
      <sheetName val="CBHPM-AMB"/>
      <sheetName val="nao cobertos"/>
      <sheetName val="excluirnao cobertos Rol da ANS"/>
      <sheetName val="Base De-Para"/>
      <sheetName val="CBHPM_AMB"/>
    </sheetNames>
    <sheetDataSet>
      <sheetData sheetId="0"/>
      <sheetData sheetId="1"/>
      <sheetData sheetId="2"/>
      <sheetData sheetId="3"/>
      <sheetData sheetId="4"/>
      <sheetData sheetId="5"/>
      <sheetData sheetId="6"/>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2017.04"/>
      <sheetName val="Indice Geral"/>
      <sheetName val="TABELA DETALHADA"/>
      <sheetName val="Instruções Remuneração"/>
      <sheetName val="Instruções Gerais"/>
      <sheetName val="Protocolo e Diretrizes"/>
      <sheetName val="Diferença entre as Versões"/>
      <sheetName val="TUSS"/>
    </sheetNames>
    <sheetDataSet>
      <sheetData sheetId="0">
        <row r="11">
          <cell r="E11">
            <v>0.2747</v>
          </cell>
        </row>
        <row r="17">
          <cell r="D17">
            <v>13.54</v>
          </cell>
          <cell r="P17"/>
        </row>
        <row r="18">
          <cell r="D18">
            <v>27.07</v>
          </cell>
          <cell r="P18">
            <v>115.42</v>
          </cell>
        </row>
        <row r="19">
          <cell r="D19">
            <v>40.61</v>
          </cell>
          <cell r="P19">
            <v>168.9205</v>
          </cell>
        </row>
        <row r="20">
          <cell r="D20">
            <v>54.15</v>
          </cell>
          <cell r="P20">
            <v>248.625</v>
          </cell>
        </row>
        <row r="21">
          <cell r="D21">
            <v>71.38</v>
          </cell>
          <cell r="P21">
            <v>367.59950000000003</v>
          </cell>
        </row>
        <row r="22">
          <cell r="D22">
            <v>84.47</v>
          </cell>
          <cell r="P22">
            <v>568.63</v>
          </cell>
        </row>
        <row r="23">
          <cell r="D23">
            <v>115.42</v>
          </cell>
          <cell r="P23">
            <v>793.47500000000002</v>
          </cell>
        </row>
        <row r="24">
          <cell r="D24">
            <v>147.47499999999999</v>
          </cell>
          <cell r="P24">
            <v>1128.9275</v>
          </cell>
        </row>
        <row r="25">
          <cell r="D25">
            <v>168.9205</v>
          </cell>
          <cell r="P25">
            <v>1489.3870000000002</v>
          </cell>
        </row>
        <row r="26">
          <cell r="D26">
            <v>201.05</v>
          </cell>
        </row>
        <row r="27">
          <cell r="D27">
            <v>220.09</v>
          </cell>
        </row>
        <row r="28">
          <cell r="D28">
            <v>248.625</v>
          </cell>
        </row>
        <row r="29">
          <cell r="D29">
            <v>267.65649999999999</v>
          </cell>
        </row>
        <row r="30">
          <cell r="D30">
            <v>289.07650000000001</v>
          </cell>
        </row>
        <row r="31">
          <cell r="D31">
            <v>306.90949999999998</v>
          </cell>
        </row>
        <row r="32">
          <cell r="D32">
            <v>334.27949999999998</v>
          </cell>
        </row>
        <row r="33">
          <cell r="D33">
            <v>367.59950000000003</v>
          </cell>
        </row>
        <row r="34">
          <cell r="D34">
            <v>402.09</v>
          </cell>
        </row>
        <row r="35">
          <cell r="D35">
            <v>434.20549999999997</v>
          </cell>
        </row>
        <row r="36">
          <cell r="D36">
            <v>480.59849999999994</v>
          </cell>
        </row>
        <row r="37">
          <cell r="D37">
            <v>568.63</v>
          </cell>
        </row>
        <row r="38">
          <cell r="D38">
            <v>613.83600000000001</v>
          </cell>
        </row>
        <row r="39">
          <cell r="D39">
            <v>643.57749999999999</v>
          </cell>
        </row>
        <row r="40">
          <cell r="D40">
            <v>682.83050000000003</v>
          </cell>
        </row>
        <row r="41">
          <cell r="D41">
            <v>725.67</v>
          </cell>
        </row>
        <row r="42">
          <cell r="D42">
            <v>793.47500000000002</v>
          </cell>
        </row>
        <row r="43">
          <cell r="D43">
            <v>874.35</v>
          </cell>
        </row>
        <row r="44">
          <cell r="D44">
            <v>938.59550000000002</v>
          </cell>
        </row>
        <row r="45">
          <cell r="D45">
            <v>1017.1099999999999</v>
          </cell>
        </row>
        <row r="46">
          <cell r="D46">
            <v>1128.9275</v>
          </cell>
        </row>
        <row r="47">
          <cell r="D47">
            <v>1194.3605</v>
          </cell>
        </row>
        <row r="48">
          <cell r="D48">
            <v>1309.7565000000002</v>
          </cell>
        </row>
        <row r="49">
          <cell r="D49">
            <v>1437.06</v>
          </cell>
        </row>
        <row r="50">
          <cell r="D50">
            <v>1489.3870000000002</v>
          </cell>
        </row>
        <row r="51">
          <cell r="D51">
            <v>1601.22</v>
          </cell>
        </row>
        <row r="52">
          <cell r="D52">
            <v>1961.6470000000002</v>
          </cell>
        </row>
        <row r="53">
          <cell r="D53">
            <v>2159.1275000000001</v>
          </cell>
        </row>
        <row r="54">
          <cell r="D54">
            <v>2368.4994999999999</v>
          </cell>
        </row>
        <row r="55">
          <cell r="D55">
            <v>2619.5100000000002</v>
          </cell>
        </row>
        <row r="56">
          <cell r="D56">
            <v>2919.29</v>
          </cell>
        </row>
        <row r="57">
          <cell r="D57">
            <v>3176.2460000000001</v>
          </cell>
        </row>
        <row r="58">
          <cell r="D58">
            <v>3503.377</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AF2734-BE05-4142-A029-AD3C1048B6F2}">
  <sheetPr>
    <tabColor theme="9" tint="-0.249977111117893"/>
  </sheetPr>
  <dimension ref="A1:G1652"/>
  <sheetViews>
    <sheetView showGridLines="0" tabSelected="1" zoomScale="120" zoomScaleNormal="120" workbookViewId="0"/>
  </sheetViews>
  <sheetFormatPr defaultColWidth="28.25" defaultRowHeight="28.5" customHeight="1" x14ac:dyDescent="0.3"/>
  <cols>
    <col min="1" max="1" width="16.375" style="18" customWidth="1"/>
    <col min="2" max="2" width="38.5" style="18" customWidth="1"/>
    <col min="3" max="3" width="14.75" style="40" customWidth="1"/>
    <col min="4" max="4" width="10.75" style="18" customWidth="1"/>
    <col min="5" max="5" width="36.125" style="18" customWidth="1"/>
    <col min="6" max="6" width="18.5" style="40" customWidth="1"/>
    <col min="7" max="7" width="15.625" style="1" customWidth="1"/>
    <col min="8" max="16384" width="28.25" style="1"/>
  </cols>
  <sheetData>
    <row r="1" spans="1:7" ht="27" customHeight="1" thickBot="1" x14ac:dyDescent="0.35">
      <c r="A1" s="33" t="s">
        <v>1136</v>
      </c>
      <c r="B1" s="33"/>
      <c r="C1" s="39"/>
      <c r="D1" s="19"/>
      <c r="E1" s="19"/>
      <c r="F1" s="41"/>
    </row>
    <row r="2" spans="1:7" ht="28.5" customHeight="1" thickBot="1" x14ac:dyDescent="0.35">
      <c r="A2" s="101" t="s">
        <v>0</v>
      </c>
      <c r="B2" s="102"/>
      <c r="C2" s="102"/>
      <c r="D2" s="102"/>
      <c r="E2" s="102"/>
      <c r="F2" s="103"/>
    </row>
    <row r="3" spans="1:7" s="2" customFormat="1" ht="51.75" customHeight="1" thickBot="1" x14ac:dyDescent="0.35">
      <c r="A3" s="15" t="s">
        <v>1</v>
      </c>
      <c r="B3" s="12" t="s">
        <v>2</v>
      </c>
      <c r="C3" s="12" t="s">
        <v>3</v>
      </c>
      <c r="D3" s="15" t="s">
        <v>1</v>
      </c>
      <c r="E3" s="12" t="s">
        <v>2</v>
      </c>
      <c r="F3" s="14" t="s">
        <v>3</v>
      </c>
      <c r="G3" s="2" t="s">
        <v>1166</v>
      </c>
    </row>
    <row r="4" spans="1:7" ht="33.75" customHeight="1" x14ac:dyDescent="0.3">
      <c r="A4" s="46">
        <v>10101012</v>
      </c>
      <c r="B4" s="47" t="s">
        <v>7</v>
      </c>
      <c r="C4" s="48" t="s">
        <v>513</v>
      </c>
      <c r="D4" s="49">
        <v>10106030</v>
      </c>
      <c r="E4" s="50" t="s">
        <v>505</v>
      </c>
      <c r="F4" s="51" t="s">
        <v>514</v>
      </c>
      <c r="G4" s="1" t="str">
        <f>CONCATENATE(A4,D4)</f>
        <v>1010101210106030</v>
      </c>
    </row>
    <row r="5" spans="1:7" ht="45.75" customHeight="1" x14ac:dyDescent="0.3">
      <c r="A5" s="42">
        <v>10101012</v>
      </c>
      <c r="B5" s="43" t="s">
        <v>7</v>
      </c>
      <c r="C5" s="52" t="s">
        <v>513</v>
      </c>
      <c r="D5" s="44">
        <v>10106049</v>
      </c>
      <c r="E5" s="45" t="s">
        <v>1113</v>
      </c>
      <c r="F5" s="53" t="s">
        <v>513</v>
      </c>
      <c r="G5" s="1" t="str">
        <f t="shared" ref="G5:G68" si="0">CONCATENATE(A5,D5)</f>
        <v>1010101210106049</v>
      </c>
    </row>
    <row r="6" spans="1:7" ht="47.25" customHeight="1" x14ac:dyDescent="0.3">
      <c r="A6" s="42">
        <v>10101012</v>
      </c>
      <c r="B6" s="43" t="s">
        <v>7</v>
      </c>
      <c r="C6" s="52" t="s">
        <v>513</v>
      </c>
      <c r="D6" s="44">
        <v>20101015</v>
      </c>
      <c r="E6" s="45" t="s">
        <v>1114</v>
      </c>
      <c r="F6" s="53" t="s">
        <v>513</v>
      </c>
      <c r="G6" s="1" t="str">
        <f t="shared" si="0"/>
        <v>1010101220101015</v>
      </c>
    </row>
    <row r="7" spans="1:7" ht="57" customHeight="1" x14ac:dyDescent="0.3">
      <c r="A7" s="42">
        <v>10101012</v>
      </c>
      <c r="B7" s="43" t="s">
        <v>7</v>
      </c>
      <c r="C7" s="52" t="s">
        <v>513</v>
      </c>
      <c r="D7" s="44">
        <v>20101201</v>
      </c>
      <c r="E7" s="45" t="s">
        <v>1108</v>
      </c>
      <c r="F7" s="53" t="s">
        <v>513</v>
      </c>
      <c r="G7" s="1" t="str">
        <f t="shared" si="0"/>
        <v>1010101220101201</v>
      </c>
    </row>
    <row r="8" spans="1:7" ht="41.25" customHeight="1" x14ac:dyDescent="0.3">
      <c r="A8" s="42">
        <v>20101171</v>
      </c>
      <c r="B8" s="45" t="s">
        <v>1115</v>
      </c>
      <c r="C8" s="54" t="s">
        <v>513</v>
      </c>
      <c r="D8" s="44">
        <v>10101012</v>
      </c>
      <c r="E8" s="43" t="s">
        <v>7</v>
      </c>
      <c r="F8" s="55" t="s">
        <v>513</v>
      </c>
      <c r="G8" s="1" t="str">
        <f t="shared" si="0"/>
        <v>2010117110101012</v>
      </c>
    </row>
    <row r="9" spans="1:7" ht="33.75" customHeight="1" x14ac:dyDescent="0.3">
      <c r="A9" s="42">
        <v>10101012</v>
      </c>
      <c r="B9" s="43" t="s">
        <v>7</v>
      </c>
      <c r="C9" s="52" t="s">
        <v>513</v>
      </c>
      <c r="D9" s="44">
        <v>20101210</v>
      </c>
      <c r="E9" s="45" t="s">
        <v>1116</v>
      </c>
      <c r="F9" s="53" t="s">
        <v>513</v>
      </c>
      <c r="G9" s="1" t="str">
        <f t="shared" si="0"/>
        <v>1010101220101210</v>
      </c>
    </row>
    <row r="10" spans="1:7" ht="33.75" customHeight="1" x14ac:dyDescent="0.3">
      <c r="A10" s="42">
        <v>20101236</v>
      </c>
      <c r="B10" s="45" t="s">
        <v>1117</v>
      </c>
      <c r="C10" s="54" t="s">
        <v>514</v>
      </c>
      <c r="D10" s="44">
        <v>10101012</v>
      </c>
      <c r="E10" s="43" t="s">
        <v>7</v>
      </c>
      <c r="F10" s="55" t="s">
        <v>513</v>
      </c>
      <c r="G10" s="1" t="str">
        <f t="shared" si="0"/>
        <v>2010123610101012</v>
      </c>
    </row>
    <row r="11" spans="1:7" ht="33.75" customHeight="1" x14ac:dyDescent="0.3">
      <c r="A11" s="42">
        <v>10101012</v>
      </c>
      <c r="B11" s="43" t="s">
        <v>7</v>
      </c>
      <c r="C11" s="52" t="s">
        <v>513</v>
      </c>
      <c r="D11" s="44">
        <v>20104200</v>
      </c>
      <c r="E11" s="45" t="s">
        <v>1118</v>
      </c>
      <c r="F11" s="53" t="s">
        <v>514</v>
      </c>
      <c r="G11" s="1" t="str">
        <f t="shared" si="0"/>
        <v>1010101220104200</v>
      </c>
    </row>
    <row r="12" spans="1:7" ht="33.75" customHeight="1" x14ac:dyDescent="0.3">
      <c r="A12" s="56">
        <v>10101012</v>
      </c>
      <c r="B12" s="43" t="s">
        <v>7</v>
      </c>
      <c r="C12" s="52" t="s">
        <v>513</v>
      </c>
      <c r="D12" s="57">
        <v>20101074</v>
      </c>
      <c r="E12" s="45" t="s">
        <v>343</v>
      </c>
      <c r="F12" s="53" t="s">
        <v>513</v>
      </c>
      <c r="G12" s="1" t="str">
        <f t="shared" si="0"/>
        <v>1010101220101074</v>
      </c>
    </row>
    <row r="13" spans="1:7" ht="33.75" customHeight="1" x14ac:dyDescent="0.3">
      <c r="A13" s="56">
        <v>10101012</v>
      </c>
      <c r="B13" s="43" t="s">
        <v>7</v>
      </c>
      <c r="C13" s="52" t="s">
        <v>513</v>
      </c>
      <c r="D13" s="57">
        <v>41401514</v>
      </c>
      <c r="E13" s="45" t="s">
        <v>722</v>
      </c>
      <c r="F13" s="53" t="s">
        <v>515</v>
      </c>
      <c r="G13" s="1" t="str">
        <f t="shared" si="0"/>
        <v>1010101241401514</v>
      </c>
    </row>
    <row r="14" spans="1:7" ht="33.75" customHeight="1" x14ac:dyDescent="0.3">
      <c r="A14" s="42">
        <v>20104251</v>
      </c>
      <c r="B14" s="45" t="s">
        <v>901</v>
      </c>
      <c r="C14" s="54" t="s">
        <v>514</v>
      </c>
      <c r="D14" s="44">
        <v>10101012</v>
      </c>
      <c r="E14" s="43" t="s">
        <v>7</v>
      </c>
      <c r="F14" s="55" t="s">
        <v>513</v>
      </c>
      <c r="G14" s="1" t="str">
        <f t="shared" si="0"/>
        <v>2010425110101012</v>
      </c>
    </row>
    <row r="15" spans="1:7" ht="33.75" customHeight="1" x14ac:dyDescent="0.3">
      <c r="A15" s="42">
        <v>10101012</v>
      </c>
      <c r="B15" s="43" t="s">
        <v>7</v>
      </c>
      <c r="C15" s="52" t="s">
        <v>513</v>
      </c>
      <c r="D15" s="44">
        <v>20104286</v>
      </c>
      <c r="E15" s="45" t="s">
        <v>904</v>
      </c>
      <c r="F15" s="53" t="s">
        <v>514</v>
      </c>
      <c r="G15" s="1" t="str">
        <f t="shared" si="0"/>
        <v>1010101220104286</v>
      </c>
    </row>
    <row r="16" spans="1:7" ht="33.75" customHeight="1" x14ac:dyDescent="0.3">
      <c r="A16" s="42">
        <v>10101012</v>
      </c>
      <c r="B16" s="43" t="s">
        <v>7</v>
      </c>
      <c r="C16" s="52" t="s">
        <v>513</v>
      </c>
      <c r="D16" s="44">
        <v>20104308</v>
      </c>
      <c r="E16" s="45" t="s">
        <v>905</v>
      </c>
      <c r="F16" s="53" t="s">
        <v>514</v>
      </c>
      <c r="G16" s="1" t="str">
        <f t="shared" si="0"/>
        <v>1010101220104308</v>
      </c>
    </row>
    <row r="17" spans="1:7" ht="33.75" customHeight="1" x14ac:dyDescent="0.3">
      <c r="A17" s="58">
        <v>10101012</v>
      </c>
      <c r="B17" s="43" t="s">
        <v>7</v>
      </c>
      <c r="C17" s="52" t="s">
        <v>513</v>
      </c>
      <c r="D17" s="57">
        <v>41301200</v>
      </c>
      <c r="E17" s="45" t="s">
        <v>1124</v>
      </c>
      <c r="F17" s="53" t="s">
        <v>515</v>
      </c>
      <c r="G17" s="1" t="str">
        <f t="shared" si="0"/>
        <v>1010101241301200</v>
      </c>
    </row>
    <row r="18" spans="1:7" ht="28.5" customHeight="1" x14ac:dyDescent="0.3">
      <c r="A18" s="58">
        <v>10102019</v>
      </c>
      <c r="B18" s="43" t="s">
        <v>341</v>
      </c>
      <c r="C18" s="52" t="s">
        <v>513</v>
      </c>
      <c r="D18" s="44">
        <v>20201150</v>
      </c>
      <c r="E18" s="45" t="s">
        <v>884</v>
      </c>
      <c r="F18" s="53" t="s">
        <v>514</v>
      </c>
      <c r="G18" s="1" t="str">
        <f t="shared" si="0"/>
        <v>1010201920201150</v>
      </c>
    </row>
    <row r="19" spans="1:7" ht="28.5" customHeight="1" x14ac:dyDescent="0.3">
      <c r="A19" s="56">
        <v>10102019</v>
      </c>
      <c r="B19" s="43" t="s">
        <v>341</v>
      </c>
      <c r="C19" s="52" t="s">
        <v>513</v>
      </c>
      <c r="D19" s="57">
        <v>10102914</v>
      </c>
      <c r="E19" s="45" t="s">
        <v>871</v>
      </c>
      <c r="F19" s="65" t="s">
        <v>514</v>
      </c>
      <c r="G19" s="1" t="str">
        <f t="shared" si="0"/>
        <v>1010201910102914</v>
      </c>
    </row>
    <row r="20" spans="1:7" ht="28.5" customHeight="1" x14ac:dyDescent="0.3">
      <c r="A20" s="42">
        <v>10102019</v>
      </c>
      <c r="B20" s="43" t="s">
        <v>341</v>
      </c>
      <c r="C20" s="52" t="s">
        <v>513</v>
      </c>
      <c r="D20" s="44">
        <v>20104286</v>
      </c>
      <c r="E20" s="45" t="s">
        <v>904</v>
      </c>
      <c r="F20" s="53" t="s">
        <v>514</v>
      </c>
      <c r="G20" s="1" t="str">
        <f t="shared" si="0"/>
        <v>1010201920104286</v>
      </c>
    </row>
    <row r="21" spans="1:7" ht="28.5" customHeight="1" x14ac:dyDescent="0.3">
      <c r="A21" s="42">
        <v>10102019</v>
      </c>
      <c r="B21" s="43" t="s">
        <v>341</v>
      </c>
      <c r="C21" s="52" t="s">
        <v>513</v>
      </c>
      <c r="D21" s="44">
        <v>20104308</v>
      </c>
      <c r="E21" s="45" t="s">
        <v>905</v>
      </c>
      <c r="F21" s="53" t="s">
        <v>514</v>
      </c>
      <c r="G21" s="1" t="str">
        <f t="shared" si="0"/>
        <v>1010201920104308</v>
      </c>
    </row>
    <row r="22" spans="1:7" ht="28.5" customHeight="1" x14ac:dyDescent="0.3">
      <c r="A22" s="56">
        <v>10102019</v>
      </c>
      <c r="B22" s="43" t="s">
        <v>341</v>
      </c>
      <c r="C22" s="52" t="s">
        <v>513</v>
      </c>
      <c r="D22" s="57">
        <v>41301200</v>
      </c>
      <c r="E22" s="45" t="s">
        <v>1124</v>
      </c>
      <c r="F22" s="53" t="s">
        <v>515</v>
      </c>
      <c r="G22" s="1" t="str">
        <f t="shared" si="0"/>
        <v>1010201941301200</v>
      </c>
    </row>
    <row r="23" spans="1:7" ht="28.5" customHeight="1" x14ac:dyDescent="0.3">
      <c r="A23" s="56">
        <v>10103031</v>
      </c>
      <c r="B23" s="43" t="s">
        <v>8</v>
      </c>
      <c r="C23" s="52" t="s">
        <v>513</v>
      </c>
      <c r="D23" s="57">
        <v>10103023</v>
      </c>
      <c r="E23" s="45" t="s">
        <v>344</v>
      </c>
      <c r="F23" s="53" t="s">
        <v>513</v>
      </c>
      <c r="G23" s="1" t="str">
        <f t="shared" si="0"/>
        <v>1010303110103023</v>
      </c>
    </row>
    <row r="24" spans="1:7" ht="28.5" customHeight="1" x14ac:dyDescent="0.3">
      <c r="A24" s="56">
        <v>10106014</v>
      </c>
      <c r="B24" s="43" t="s">
        <v>9</v>
      </c>
      <c r="C24" s="52" t="s">
        <v>513</v>
      </c>
      <c r="D24" s="57">
        <v>10101012</v>
      </c>
      <c r="E24" s="45" t="s">
        <v>7</v>
      </c>
      <c r="F24" s="53" t="s">
        <v>513</v>
      </c>
      <c r="G24" s="1" t="str">
        <f t="shared" si="0"/>
        <v>1010601410101012</v>
      </c>
    </row>
    <row r="25" spans="1:7" ht="28.5" customHeight="1" x14ac:dyDescent="0.3">
      <c r="A25" s="59">
        <v>10106014</v>
      </c>
      <c r="B25" s="43" t="s">
        <v>9</v>
      </c>
      <c r="C25" s="52" t="s">
        <v>513</v>
      </c>
      <c r="D25" s="60">
        <v>10102019</v>
      </c>
      <c r="E25" s="45" t="s">
        <v>341</v>
      </c>
      <c r="F25" s="53" t="s">
        <v>513</v>
      </c>
      <c r="G25" s="1" t="str">
        <f t="shared" si="0"/>
        <v>1010601410102019</v>
      </c>
    </row>
    <row r="26" spans="1:7" ht="28.5" customHeight="1" x14ac:dyDescent="0.3">
      <c r="A26" s="56">
        <v>10106146</v>
      </c>
      <c r="B26" s="43" t="s">
        <v>10</v>
      </c>
      <c r="C26" s="52" t="s">
        <v>514</v>
      </c>
      <c r="D26" s="57">
        <v>10101012</v>
      </c>
      <c r="E26" s="45" t="s">
        <v>7</v>
      </c>
      <c r="F26" s="53" t="s">
        <v>513</v>
      </c>
      <c r="G26" s="1" t="str">
        <f t="shared" si="0"/>
        <v>1010614610101012</v>
      </c>
    </row>
    <row r="27" spans="1:7" ht="28.5" customHeight="1" x14ac:dyDescent="0.3">
      <c r="A27" s="56">
        <v>10106146</v>
      </c>
      <c r="B27" s="43" t="s">
        <v>10</v>
      </c>
      <c r="C27" s="52" t="s">
        <v>514</v>
      </c>
      <c r="D27" s="57">
        <v>10106030</v>
      </c>
      <c r="E27" s="45" t="s">
        <v>505</v>
      </c>
      <c r="F27" s="53" t="s">
        <v>514</v>
      </c>
      <c r="G27" s="1" t="str">
        <f t="shared" si="0"/>
        <v>1010614610106030</v>
      </c>
    </row>
    <row r="28" spans="1:7" ht="28.5" customHeight="1" x14ac:dyDescent="0.3">
      <c r="A28" s="42">
        <v>20101090</v>
      </c>
      <c r="B28" s="43" t="s">
        <v>892</v>
      </c>
      <c r="C28" s="52" t="s">
        <v>513</v>
      </c>
      <c r="D28" s="44">
        <v>50000560</v>
      </c>
      <c r="E28" s="45" t="s">
        <v>894</v>
      </c>
      <c r="F28" s="53" t="s">
        <v>514</v>
      </c>
      <c r="G28" s="1" t="str">
        <f t="shared" si="0"/>
        <v>2010109050000560</v>
      </c>
    </row>
    <row r="29" spans="1:7" ht="28.5" customHeight="1" x14ac:dyDescent="0.3">
      <c r="A29" s="42">
        <v>20101090</v>
      </c>
      <c r="B29" s="43" t="s">
        <v>892</v>
      </c>
      <c r="C29" s="52" t="s">
        <v>513</v>
      </c>
      <c r="D29" s="44">
        <v>50000691</v>
      </c>
      <c r="E29" s="45" t="s">
        <v>891</v>
      </c>
      <c r="F29" s="53" t="s">
        <v>514</v>
      </c>
      <c r="G29" s="1" t="str">
        <f t="shared" si="0"/>
        <v>2010109050000691</v>
      </c>
    </row>
    <row r="30" spans="1:7" ht="28.5" customHeight="1" x14ac:dyDescent="0.3">
      <c r="A30" s="42">
        <v>20101090</v>
      </c>
      <c r="B30" s="43" t="s">
        <v>892</v>
      </c>
      <c r="C30" s="52" t="s">
        <v>513</v>
      </c>
      <c r="D30" s="44">
        <v>20101104</v>
      </c>
      <c r="E30" s="45" t="s">
        <v>893</v>
      </c>
      <c r="F30" s="53" t="s">
        <v>513</v>
      </c>
      <c r="G30" s="1" t="str">
        <f t="shared" si="0"/>
        <v>2010109020101104</v>
      </c>
    </row>
    <row r="31" spans="1:7" ht="28.5" customHeight="1" x14ac:dyDescent="0.3">
      <c r="A31" s="42">
        <v>20101090</v>
      </c>
      <c r="B31" s="43" t="s">
        <v>892</v>
      </c>
      <c r="C31" s="52" t="s">
        <v>513</v>
      </c>
      <c r="D31" s="44">
        <v>41301048</v>
      </c>
      <c r="E31" s="45" t="s">
        <v>879</v>
      </c>
      <c r="F31" s="53" t="s">
        <v>515</v>
      </c>
      <c r="G31" s="1" t="str">
        <f t="shared" si="0"/>
        <v>2010109041301048</v>
      </c>
    </row>
    <row r="32" spans="1:7" ht="28.5" customHeight="1" x14ac:dyDescent="0.3">
      <c r="A32" s="42">
        <v>20101104</v>
      </c>
      <c r="B32" s="43" t="s">
        <v>893</v>
      </c>
      <c r="C32" s="52" t="s">
        <v>513</v>
      </c>
      <c r="D32" s="44">
        <v>50000560</v>
      </c>
      <c r="E32" s="45" t="s">
        <v>894</v>
      </c>
      <c r="F32" s="53" t="s">
        <v>514</v>
      </c>
      <c r="G32" s="1" t="str">
        <f t="shared" si="0"/>
        <v>2010110450000560</v>
      </c>
    </row>
    <row r="33" spans="1:7" ht="28.5" customHeight="1" x14ac:dyDescent="0.3">
      <c r="A33" s="42">
        <v>20101104</v>
      </c>
      <c r="B33" s="43" t="s">
        <v>893</v>
      </c>
      <c r="C33" s="52" t="s">
        <v>513</v>
      </c>
      <c r="D33" s="44">
        <v>50000691</v>
      </c>
      <c r="E33" s="45" t="s">
        <v>891</v>
      </c>
      <c r="F33" s="53" t="s">
        <v>514</v>
      </c>
      <c r="G33" s="1" t="str">
        <f t="shared" si="0"/>
        <v>2010110450000691</v>
      </c>
    </row>
    <row r="34" spans="1:7" ht="28.5" customHeight="1" x14ac:dyDescent="0.3">
      <c r="A34" s="42">
        <v>20101104</v>
      </c>
      <c r="B34" s="43" t="s">
        <v>893</v>
      </c>
      <c r="C34" s="52" t="s">
        <v>513</v>
      </c>
      <c r="D34" s="44">
        <v>41301048</v>
      </c>
      <c r="E34" s="45" t="s">
        <v>879</v>
      </c>
      <c r="F34" s="53" t="s">
        <v>515</v>
      </c>
      <c r="G34" s="1" t="str">
        <f t="shared" si="0"/>
        <v>2010110441301048</v>
      </c>
    </row>
    <row r="35" spans="1:7" ht="28.5" customHeight="1" x14ac:dyDescent="0.3">
      <c r="A35" s="42">
        <v>20101201</v>
      </c>
      <c r="B35" s="43" t="s">
        <v>1108</v>
      </c>
      <c r="C35" s="52" t="s">
        <v>513</v>
      </c>
      <c r="D35" s="57">
        <v>40101010</v>
      </c>
      <c r="E35" s="45" t="s">
        <v>739</v>
      </c>
      <c r="F35" s="53" t="s">
        <v>515</v>
      </c>
      <c r="G35" s="1" t="str">
        <f t="shared" si="0"/>
        <v>2010120140101010</v>
      </c>
    </row>
    <row r="36" spans="1:7" ht="28.5" customHeight="1" x14ac:dyDescent="0.3">
      <c r="A36" s="58">
        <v>20102151</v>
      </c>
      <c r="B36" s="43" t="s">
        <v>882</v>
      </c>
      <c r="C36" s="52" t="s">
        <v>514</v>
      </c>
      <c r="D36" s="44">
        <v>10101012</v>
      </c>
      <c r="E36" s="45" t="s">
        <v>7</v>
      </c>
      <c r="F36" s="53" t="s">
        <v>513</v>
      </c>
      <c r="G36" s="1" t="str">
        <f t="shared" si="0"/>
        <v>2010215110101012</v>
      </c>
    </row>
    <row r="37" spans="1:7" ht="28.5" customHeight="1" x14ac:dyDescent="0.3">
      <c r="A37" s="58">
        <v>20102178</v>
      </c>
      <c r="B37" s="43" t="s">
        <v>883</v>
      </c>
      <c r="C37" s="52" t="s">
        <v>514</v>
      </c>
      <c r="D37" s="44">
        <v>10101012</v>
      </c>
      <c r="E37" s="45" t="s">
        <v>7</v>
      </c>
      <c r="F37" s="53" t="s">
        <v>513</v>
      </c>
      <c r="G37" s="1" t="str">
        <f t="shared" si="0"/>
        <v>2010217810101012</v>
      </c>
    </row>
    <row r="38" spans="1:7" ht="28.5" customHeight="1" x14ac:dyDescent="0.3">
      <c r="A38" s="56">
        <v>20103026</v>
      </c>
      <c r="B38" s="43" t="s">
        <v>522</v>
      </c>
      <c r="C38" s="52" t="s">
        <v>515</v>
      </c>
      <c r="D38" s="57">
        <v>20103042</v>
      </c>
      <c r="E38" s="45" t="s">
        <v>723</v>
      </c>
      <c r="F38" s="53" t="s">
        <v>515</v>
      </c>
      <c r="G38" s="1" t="str">
        <f t="shared" si="0"/>
        <v>2010302620103042</v>
      </c>
    </row>
    <row r="39" spans="1:7" ht="28.5" customHeight="1" x14ac:dyDescent="0.3">
      <c r="A39" s="56">
        <v>20103034</v>
      </c>
      <c r="B39" s="43" t="s">
        <v>523</v>
      </c>
      <c r="C39" s="52" t="s">
        <v>515</v>
      </c>
      <c r="D39" s="57">
        <v>20103050</v>
      </c>
      <c r="E39" s="45" t="s">
        <v>724</v>
      </c>
      <c r="F39" s="53" t="s">
        <v>515</v>
      </c>
      <c r="G39" s="1" t="str">
        <f t="shared" si="0"/>
        <v>2010303420103050</v>
      </c>
    </row>
    <row r="40" spans="1:7" ht="28.5" customHeight="1" x14ac:dyDescent="0.3">
      <c r="A40" s="56">
        <v>20103255</v>
      </c>
      <c r="B40" s="43" t="s">
        <v>524</v>
      </c>
      <c r="C40" s="52" t="s">
        <v>515</v>
      </c>
      <c r="D40" s="57">
        <v>20103247</v>
      </c>
      <c r="E40" s="45" t="s">
        <v>726</v>
      </c>
      <c r="F40" s="53" t="s">
        <v>515</v>
      </c>
      <c r="G40" s="1" t="str">
        <f t="shared" si="0"/>
        <v>2010325520103247</v>
      </c>
    </row>
    <row r="41" spans="1:7" ht="28.5" customHeight="1" x14ac:dyDescent="0.3">
      <c r="A41" s="56">
        <v>20103280</v>
      </c>
      <c r="B41" s="43" t="s">
        <v>525</v>
      </c>
      <c r="C41" s="52" t="s">
        <v>515</v>
      </c>
      <c r="D41" s="57">
        <v>20103263</v>
      </c>
      <c r="E41" s="45" t="s">
        <v>727</v>
      </c>
      <c r="F41" s="53" t="s">
        <v>515</v>
      </c>
      <c r="G41" s="1" t="str">
        <f t="shared" si="0"/>
        <v>2010328020103263</v>
      </c>
    </row>
    <row r="42" spans="1:7" ht="28.5" customHeight="1" x14ac:dyDescent="0.3">
      <c r="A42" s="56">
        <v>20103280</v>
      </c>
      <c r="B42" s="43" t="s">
        <v>525</v>
      </c>
      <c r="C42" s="52" t="s">
        <v>515</v>
      </c>
      <c r="D42" s="57">
        <v>20103271</v>
      </c>
      <c r="E42" s="45" t="s">
        <v>728</v>
      </c>
      <c r="F42" s="53" t="s">
        <v>515</v>
      </c>
      <c r="G42" s="1" t="str">
        <f t="shared" si="0"/>
        <v>2010328020103271</v>
      </c>
    </row>
    <row r="43" spans="1:7" ht="28.5" customHeight="1" x14ac:dyDescent="0.3">
      <c r="A43" s="56">
        <v>20103301</v>
      </c>
      <c r="B43" s="43" t="s">
        <v>11</v>
      </c>
      <c r="C43" s="52" t="s">
        <v>513</v>
      </c>
      <c r="D43" s="57">
        <v>31601014</v>
      </c>
      <c r="E43" s="45" t="s">
        <v>346</v>
      </c>
      <c r="F43" s="53" t="s">
        <v>514</v>
      </c>
      <c r="G43" s="1" t="str">
        <f t="shared" si="0"/>
        <v>2010330131601014</v>
      </c>
    </row>
    <row r="44" spans="1:7" ht="28.5" customHeight="1" x14ac:dyDescent="0.3">
      <c r="A44" s="56">
        <v>20103310</v>
      </c>
      <c r="B44" s="43" t="s">
        <v>526</v>
      </c>
      <c r="C44" s="52" t="s">
        <v>515</v>
      </c>
      <c r="D44" s="57">
        <v>20103328</v>
      </c>
      <c r="E44" s="45" t="s">
        <v>729</v>
      </c>
      <c r="F44" s="53" t="s">
        <v>515</v>
      </c>
      <c r="G44" s="1" t="str">
        <f t="shared" si="0"/>
        <v>2010331020103328</v>
      </c>
    </row>
    <row r="45" spans="1:7" ht="28.5" customHeight="1" x14ac:dyDescent="0.3">
      <c r="A45" s="56">
        <v>20103360</v>
      </c>
      <c r="B45" s="43" t="s">
        <v>527</v>
      </c>
      <c r="C45" s="52" t="s">
        <v>515</v>
      </c>
      <c r="D45" s="57">
        <v>20103220</v>
      </c>
      <c r="E45" s="45" t="s">
        <v>730</v>
      </c>
      <c r="F45" s="53" t="s">
        <v>515</v>
      </c>
      <c r="G45" s="1" t="str">
        <f t="shared" si="0"/>
        <v>2010336020103220</v>
      </c>
    </row>
    <row r="46" spans="1:7" ht="28.5" customHeight="1" x14ac:dyDescent="0.3">
      <c r="A46" s="56">
        <v>20103387</v>
      </c>
      <c r="B46" s="43" t="s">
        <v>528</v>
      </c>
      <c r="C46" s="52" t="s">
        <v>515</v>
      </c>
      <c r="D46" s="57">
        <v>20103395</v>
      </c>
      <c r="E46" s="45" t="s">
        <v>731</v>
      </c>
      <c r="F46" s="53" t="s">
        <v>515</v>
      </c>
      <c r="G46" s="1" t="str">
        <f t="shared" si="0"/>
        <v>2010338720103395</v>
      </c>
    </row>
    <row r="47" spans="1:7" ht="28.5" customHeight="1" x14ac:dyDescent="0.3">
      <c r="A47" s="56">
        <v>20103433</v>
      </c>
      <c r="B47" s="43" t="s">
        <v>529</v>
      </c>
      <c r="C47" s="52" t="s">
        <v>515</v>
      </c>
      <c r="D47" s="57">
        <v>20103425</v>
      </c>
      <c r="E47" s="45" t="s">
        <v>733</v>
      </c>
      <c r="F47" s="53" t="s">
        <v>515</v>
      </c>
      <c r="G47" s="1" t="str">
        <f t="shared" si="0"/>
        <v>2010343320103425</v>
      </c>
    </row>
    <row r="48" spans="1:7" ht="28.5" customHeight="1" x14ac:dyDescent="0.3">
      <c r="A48" s="56">
        <v>20103441</v>
      </c>
      <c r="B48" s="43" t="s">
        <v>530</v>
      </c>
      <c r="C48" s="52" t="s">
        <v>515</v>
      </c>
      <c r="D48" s="57">
        <v>20103263</v>
      </c>
      <c r="E48" s="45" t="s">
        <v>727</v>
      </c>
      <c r="F48" s="53" t="s">
        <v>515</v>
      </c>
      <c r="G48" s="1" t="str">
        <f t="shared" si="0"/>
        <v>2010344120103263</v>
      </c>
    </row>
    <row r="49" spans="1:7" ht="28.5" customHeight="1" x14ac:dyDescent="0.3">
      <c r="A49" s="56">
        <v>20103450</v>
      </c>
      <c r="B49" s="43" t="s">
        <v>531</v>
      </c>
      <c r="C49" s="52" t="s">
        <v>515</v>
      </c>
      <c r="D49" s="57">
        <v>20103271</v>
      </c>
      <c r="E49" s="45" t="s">
        <v>728</v>
      </c>
      <c r="F49" s="53" t="s">
        <v>515</v>
      </c>
      <c r="G49" s="1" t="str">
        <f t="shared" si="0"/>
        <v>2010345020103271</v>
      </c>
    </row>
    <row r="50" spans="1:7" ht="28.5" customHeight="1" x14ac:dyDescent="0.3">
      <c r="A50" s="56">
        <v>20103476</v>
      </c>
      <c r="B50" s="43" t="s">
        <v>532</v>
      </c>
      <c r="C50" s="52" t="s">
        <v>515</v>
      </c>
      <c r="D50" s="57">
        <v>20103468</v>
      </c>
      <c r="E50" s="45" t="s">
        <v>734</v>
      </c>
      <c r="F50" s="53" t="s">
        <v>515</v>
      </c>
      <c r="G50" s="1" t="str">
        <f t="shared" si="0"/>
        <v>2010347620103468</v>
      </c>
    </row>
    <row r="51" spans="1:7" ht="28.5" customHeight="1" x14ac:dyDescent="0.3">
      <c r="A51" s="56">
        <v>20103492</v>
      </c>
      <c r="B51" s="43" t="s">
        <v>533</v>
      </c>
      <c r="C51" s="52" t="s">
        <v>515</v>
      </c>
      <c r="D51" s="57">
        <v>20103484</v>
      </c>
      <c r="E51" s="45" t="s">
        <v>732</v>
      </c>
      <c r="F51" s="53" t="s">
        <v>515</v>
      </c>
      <c r="G51" s="1" t="str">
        <f t="shared" si="0"/>
        <v>2010349220103484</v>
      </c>
    </row>
    <row r="52" spans="1:7" ht="28.5" customHeight="1" x14ac:dyDescent="0.3">
      <c r="A52" s="56">
        <v>20103514</v>
      </c>
      <c r="B52" s="43" t="s">
        <v>534</v>
      </c>
      <c r="C52" s="52" t="s">
        <v>515</v>
      </c>
      <c r="D52" s="57">
        <v>20103506</v>
      </c>
      <c r="E52" s="45" t="s">
        <v>725</v>
      </c>
      <c r="F52" s="53" t="s">
        <v>515</v>
      </c>
      <c r="G52" s="1" t="str">
        <f t="shared" si="0"/>
        <v>2010351420103506</v>
      </c>
    </row>
    <row r="53" spans="1:7" ht="28.5" customHeight="1" x14ac:dyDescent="0.3">
      <c r="A53" s="56">
        <v>20103670</v>
      </c>
      <c r="B53" s="43" t="s">
        <v>535</v>
      </c>
      <c r="C53" s="52" t="s">
        <v>515</v>
      </c>
      <c r="D53" s="57">
        <v>20103662</v>
      </c>
      <c r="E53" s="45" t="s">
        <v>735</v>
      </c>
      <c r="F53" s="53" t="s">
        <v>515</v>
      </c>
      <c r="G53" s="1" t="str">
        <f t="shared" si="0"/>
        <v>2010367020103662</v>
      </c>
    </row>
    <row r="54" spans="1:7" ht="28.5" customHeight="1" x14ac:dyDescent="0.3">
      <c r="A54" s="42">
        <v>20104065</v>
      </c>
      <c r="B54" s="43" t="s">
        <v>1135</v>
      </c>
      <c r="C54" s="52" t="s">
        <v>513</v>
      </c>
      <c r="D54" s="44">
        <v>20104316</v>
      </c>
      <c r="E54" s="45" t="s">
        <v>912</v>
      </c>
      <c r="F54" s="53" t="s">
        <v>513</v>
      </c>
      <c r="G54" s="1" t="str">
        <f t="shared" si="0"/>
        <v>2010406520104316</v>
      </c>
    </row>
    <row r="55" spans="1:7" ht="28.5" customHeight="1" x14ac:dyDescent="0.3">
      <c r="A55" s="56">
        <v>20104146</v>
      </c>
      <c r="B55" s="43" t="s">
        <v>336</v>
      </c>
      <c r="C55" s="52" t="s">
        <v>513</v>
      </c>
      <c r="D55" s="57">
        <v>20104138</v>
      </c>
      <c r="E55" s="45" t="s">
        <v>504</v>
      </c>
      <c r="F55" s="53" t="s">
        <v>515</v>
      </c>
      <c r="G55" s="1" t="str">
        <f t="shared" si="0"/>
        <v>2010414620104138</v>
      </c>
    </row>
    <row r="56" spans="1:7" ht="28.5" customHeight="1" x14ac:dyDescent="0.3">
      <c r="A56" s="56">
        <v>20104219</v>
      </c>
      <c r="B56" s="43" t="s">
        <v>12</v>
      </c>
      <c r="C56" s="52" t="s">
        <v>514</v>
      </c>
      <c r="D56" s="57">
        <v>10101012</v>
      </c>
      <c r="E56" s="45" t="s">
        <v>7</v>
      </c>
      <c r="F56" s="53" t="s">
        <v>513</v>
      </c>
      <c r="G56" s="1" t="str">
        <f t="shared" si="0"/>
        <v>2010421910101012</v>
      </c>
    </row>
    <row r="57" spans="1:7" ht="28.5" customHeight="1" x14ac:dyDescent="0.3">
      <c r="A57" s="56">
        <v>20104227</v>
      </c>
      <c r="B57" s="43" t="s">
        <v>13</v>
      </c>
      <c r="C57" s="52" t="s">
        <v>514</v>
      </c>
      <c r="D57" s="57">
        <v>10101012</v>
      </c>
      <c r="E57" s="45" t="s">
        <v>7</v>
      </c>
      <c r="F57" s="53" t="s">
        <v>513</v>
      </c>
      <c r="G57" s="1" t="str">
        <f t="shared" si="0"/>
        <v>2010422710101012</v>
      </c>
    </row>
    <row r="58" spans="1:7" ht="28.5" customHeight="1" x14ac:dyDescent="0.3">
      <c r="A58" s="42">
        <v>20104243</v>
      </c>
      <c r="B58" s="43" t="s">
        <v>900</v>
      </c>
      <c r="C58" s="52" t="s">
        <v>514</v>
      </c>
      <c r="D58" s="44">
        <v>10101012</v>
      </c>
      <c r="E58" s="45" t="s">
        <v>7</v>
      </c>
      <c r="F58" s="53" t="s">
        <v>513</v>
      </c>
      <c r="G58" s="1" t="str">
        <f t="shared" si="0"/>
        <v>2010424310101012</v>
      </c>
    </row>
    <row r="59" spans="1:7" ht="28.5" customHeight="1" x14ac:dyDescent="0.3">
      <c r="A59" s="42">
        <v>20104243</v>
      </c>
      <c r="B59" s="43" t="s">
        <v>900</v>
      </c>
      <c r="C59" s="52" t="s">
        <v>514</v>
      </c>
      <c r="D59" s="44">
        <v>10102019</v>
      </c>
      <c r="E59" s="45" t="s">
        <v>341</v>
      </c>
      <c r="F59" s="53" t="s">
        <v>513</v>
      </c>
      <c r="G59" s="1" t="str">
        <f t="shared" si="0"/>
        <v>2010424310102019</v>
      </c>
    </row>
    <row r="60" spans="1:7" ht="28.5" customHeight="1" x14ac:dyDescent="0.3">
      <c r="A60" s="42">
        <v>20104251</v>
      </c>
      <c r="B60" s="43" t="s">
        <v>901</v>
      </c>
      <c r="C60" s="52" t="s">
        <v>514</v>
      </c>
      <c r="D60" s="44">
        <v>10102019</v>
      </c>
      <c r="E60" s="45" t="s">
        <v>341</v>
      </c>
      <c r="F60" s="53" t="s">
        <v>513</v>
      </c>
      <c r="G60" s="1" t="str">
        <f t="shared" si="0"/>
        <v>2010425110102019</v>
      </c>
    </row>
    <row r="61" spans="1:7" ht="28.5" customHeight="1" x14ac:dyDescent="0.3">
      <c r="A61" s="42">
        <v>20104260</v>
      </c>
      <c r="B61" s="43" t="s">
        <v>902</v>
      </c>
      <c r="C61" s="52" t="s">
        <v>514</v>
      </c>
      <c r="D61" s="44">
        <v>10101012</v>
      </c>
      <c r="E61" s="45" t="s">
        <v>7</v>
      </c>
      <c r="F61" s="53" t="s">
        <v>513</v>
      </c>
      <c r="G61" s="1" t="str">
        <f t="shared" si="0"/>
        <v>2010426010101012</v>
      </c>
    </row>
    <row r="62" spans="1:7" ht="28.5" customHeight="1" x14ac:dyDescent="0.3">
      <c r="A62" s="42">
        <v>20104260</v>
      </c>
      <c r="B62" s="43" t="s">
        <v>902</v>
      </c>
      <c r="C62" s="52" t="s">
        <v>514</v>
      </c>
      <c r="D62" s="44">
        <v>10102019</v>
      </c>
      <c r="E62" s="45" t="s">
        <v>341</v>
      </c>
      <c r="F62" s="53" t="s">
        <v>513</v>
      </c>
      <c r="G62" s="1" t="str">
        <f t="shared" si="0"/>
        <v>2010426010102019</v>
      </c>
    </row>
    <row r="63" spans="1:7" ht="28.5" customHeight="1" x14ac:dyDescent="0.3">
      <c r="A63" s="42">
        <v>20104278</v>
      </c>
      <c r="B63" s="43" t="s">
        <v>903</v>
      </c>
      <c r="C63" s="52" t="s">
        <v>514</v>
      </c>
      <c r="D63" s="44">
        <v>10101012</v>
      </c>
      <c r="E63" s="45" t="s">
        <v>7</v>
      </c>
      <c r="F63" s="53" t="s">
        <v>513</v>
      </c>
      <c r="G63" s="1" t="str">
        <f t="shared" si="0"/>
        <v>2010427810101012</v>
      </c>
    </row>
    <row r="64" spans="1:7" ht="28.5" customHeight="1" x14ac:dyDescent="0.3">
      <c r="A64" s="56">
        <v>20104294</v>
      </c>
      <c r="B64" s="43" t="s">
        <v>14</v>
      </c>
      <c r="C64" s="52" t="s">
        <v>514</v>
      </c>
      <c r="D64" s="57">
        <v>10101012</v>
      </c>
      <c r="E64" s="45" t="s">
        <v>7</v>
      </c>
      <c r="F64" s="53" t="s">
        <v>513</v>
      </c>
      <c r="G64" s="1" t="str">
        <f t="shared" si="0"/>
        <v>2010429410101012</v>
      </c>
    </row>
    <row r="65" spans="1:7" ht="28.5" customHeight="1" x14ac:dyDescent="0.3">
      <c r="A65" s="42">
        <v>20104294</v>
      </c>
      <c r="B65" s="43" t="s">
        <v>14</v>
      </c>
      <c r="C65" s="52" t="s">
        <v>514</v>
      </c>
      <c r="D65" s="44">
        <v>10102019</v>
      </c>
      <c r="E65" s="45" t="s">
        <v>341</v>
      </c>
      <c r="F65" s="53" t="s">
        <v>513</v>
      </c>
      <c r="G65" s="1" t="str">
        <f t="shared" si="0"/>
        <v>2010429410102019</v>
      </c>
    </row>
    <row r="66" spans="1:7" ht="28.5" customHeight="1" x14ac:dyDescent="0.3">
      <c r="A66" s="42">
        <v>20201125</v>
      </c>
      <c r="B66" s="43" t="s">
        <v>889</v>
      </c>
      <c r="C66" s="52" t="s">
        <v>513</v>
      </c>
      <c r="D66" s="44">
        <v>20201109</v>
      </c>
      <c r="E66" s="45" t="s">
        <v>888</v>
      </c>
      <c r="F66" s="53" t="s">
        <v>513</v>
      </c>
      <c r="G66" s="1" t="str">
        <f t="shared" si="0"/>
        <v>2020112520201109</v>
      </c>
    </row>
    <row r="67" spans="1:7" ht="28.5" customHeight="1" x14ac:dyDescent="0.3">
      <c r="A67" s="42">
        <v>20201125</v>
      </c>
      <c r="B67" s="43" t="s">
        <v>889</v>
      </c>
      <c r="C67" s="52" t="s">
        <v>513</v>
      </c>
      <c r="D67" s="44">
        <v>20201117</v>
      </c>
      <c r="E67" s="45" t="s">
        <v>890</v>
      </c>
      <c r="F67" s="53" t="s">
        <v>513</v>
      </c>
      <c r="G67" s="1" t="str">
        <f t="shared" si="0"/>
        <v>2020112520201117</v>
      </c>
    </row>
    <row r="68" spans="1:7" ht="28.5" customHeight="1" x14ac:dyDescent="0.3">
      <c r="A68" s="42">
        <v>30101298</v>
      </c>
      <c r="B68" s="43" t="s">
        <v>1041</v>
      </c>
      <c r="C68" s="52" t="s">
        <v>513</v>
      </c>
      <c r="D68" s="44">
        <v>31206050</v>
      </c>
      <c r="E68" s="45" t="s">
        <v>1042</v>
      </c>
      <c r="F68" s="53" t="s">
        <v>514</v>
      </c>
      <c r="G68" s="1" t="str">
        <f t="shared" si="0"/>
        <v>3010129831206050</v>
      </c>
    </row>
    <row r="69" spans="1:7" ht="28.5" customHeight="1" x14ac:dyDescent="0.3">
      <c r="A69" s="42">
        <v>30101336</v>
      </c>
      <c r="B69" s="43" t="s">
        <v>914</v>
      </c>
      <c r="C69" s="52" t="s">
        <v>514</v>
      </c>
      <c r="D69" s="44">
        <v>30101344</v>
      </c>
      <c r="E69" s="45" t="s">
        <v>915</v>
      </c>
      <c r="F69" s="53" t="s">
        <v>514</v>
      </c>
      <c r="G69" s="1" t="str">
        <f t="shared" ref="G69:G132" si="1">CONCATENATE(A69,D69)</f>
        <v>3010133630101344</v>
      </c>
    </row>
    <row r="70" spans="1:7" ht="28.5" customHeight="1" x14ac:dyDescent="0.3">
      <c r="A70" s="56">
        <v>30101379</v>
      </c>
      <c r="B70" s="43" t="s">
        <v>17</v>
      </c>
      <c r="C70" s="52" t="s">
        <v>514</v>
      </c>
      <c r="D70" s="57">
        <v>30101360</v>
      </c>
      <c r="E70" s="45" t="s">
        <v>349</v>
      </c>
      <c r="F70" s="53" t="s">
        <v>514</v>
      </c>
      <c r="G70" s="1" t="str">
        <f t="shared" si="1"/>
        <v>3010137930101360</v>
      </c>
    </row>
    <row r="71" spans="1:7" ht="28.5" customHeight="1" x14ac:dyDescent="0.3">
      <c r="A71" s="56">
        <v>30101972</v>
      </c>
      <c r="B71" s="43" t="s">
        <v>18</v>
      </c>
      <c r="C71" s="52" t="s">
        <v>514</v>
      </c>
      <c r="D71" s="61">
        <v>30101271</v>
      </c>
      <c r="E71" s="45" t="s">
        <v>350</v>
      </c>
      <c r="F71" s="53" t="s">
        <v>514</v>
      </c>
      <c r="G71" s="1" t="str">
        <f t="shared" si="1"/>
        <v>3010197230101271</v>
      </c>
    </row>
    <row r="72" spans="1:7" ht="28.5" customHeight="1" x14ac:dyDescent="0.3">
      <c r="A72" s="56">
        <v>30201101</v>
      </c>
      <c r="B72" s="43" t="s">
        <v>19</v>
      </c>
      <c r="C72" s="52" t="s">
        <v>514</v>
      </c>
      <c r="D72" s="57">
        <v>30201110</v>
      </c>
      <c r="E72" s="45" t="s">
        <v>351</v>
      </c>
      <c r="F72" s="53" t="s">
        <v>514</v>
      </c>
      <c r="G72" s="1" t="str">
        <f t="shared" si="1"/>
        <v>3020110130201110</v>
      </c>
    </row>
    <row r="73" spans="1:7" ht="28.5" customHeight="1" x14ac:dyDescent="0.3">
      <c r="A73" s="42">
        <v>30204062</v>
      </c>
      <c r="B73" s="43" t="s">
        <v>924</v>
      </c>
      <c r="C73" s="52" t="s">
        <v>514</v>
      </c>
      <c r="D73" s="44">
        <v>30204089</v>
      </c>
      <c r="E73" s="45" t="s">
        <v>926</v>
      </c>
      <c r="F73" s="53" t="s">
        <v>514</v>
      </c>
      <c r="G73" s="1" t="str">
        <f t="shared" si="1"/>
        <v>3020406230204089</v>
      </c>
    </row>
    <row r="74" spans="1:7" ht="28.5" customHeight="1" x14ac:dyDescent="0.3">
      <c r="A74" s="42">
        <v>30204070</v>
      </c>
      <c r="B74" s="43" t="s">
        <v>925</v>
      </c>
      <c r="C74" s="52" t="s">
        <v>514</v>
      </c>
      <c r="D74" s="44">
        <v>30204054</v>
      </c>
      <c r="E74" s="45" t="s">
        <v>923</v>
      </c>
      <c r="F74" s="53" t="s">
        <v>514</v>
      </c>
      <c r="G74" s="1" t="str">
        <f t="shared" si="1"/>
        <v>3020407030204054</v>
      </c>
    </row>
    <row r="75" spans="1:7" ht="28.5" customHeight="1" x14ac:dyDescent="0.3">
      <c r="A75" s="42">
        <v>30204070</v>
      </c>
      <c r="B75" s="43" t="s">
        <v>925</v>
      </c>
      <c r="C75" s="52" t="s">
        <v>514</v>
      </c>
      <c r="D75" s="44">
        <v>30204062</v>
      </c>
      <c r="E75" s="45" t="s">
        <v>924</v>
      </c>
      <c r="F75" s="53" t="s">
        <v>514</v>
      </c>
      <c r="G75" s="1" t="str">
        <f t="shared" si="1"/>
        <v>3020407030204062</v>
      </c>
    </row>
    <row r="76" spans="1:7" ht="28.5" customHeight="1" x14ac:dyDescent="0.3">
      <c r="A76" s="42">
        <v>30204070</v>
      </c>
      <c r="B76" s="43" t="s">
        <v>925</v>
      </c>
      <c r="C76" s="52" t="s">
        <v>514</v>
      </c>
      <c r="D76" s="44">
        <v>30204089</v>
      </c>
      <c r="E76" s="45" t="s">
        <v>926</v>
      </c>
      <c r="F76" s="53" t="s">
        <v>514</v>
      </c>
      <c r="G76" s="1" t="str">
        <f t="shared" si="1"/>
        <v>3020407030204089</v>
      </c>
    </row>
    <row r="77" spans="1:7" ht="28.5" customHeight="1" x14ac:dyDescent="0.3">
      <c r="A77" s="56">
        <v>30205034</v>
      </c>
      <c r="B77" s="43" t="s">
        <v>20</v>
      </c>
      <c r="C77" s="52" t="s">
        <v>513</v>
      </c>
      <c r="D77" s="57">
        <v>30205042</v>
      </c>
      <c r="E77" s="45" t="s">
        <v>352</v>
      </c>
      <c r="F77" s="53" t="s">
        <v>513</v>
      </c>
      <c r="G77" s="1" t="str">
        <f t="shared" si="1"/>
        <v>3020503430205042</v>
      </c>
    </row>
    <row r="78" spans="1:7" ht="28.5" customHeight="1" x14ac:dyDescent="0.3">
      <c r="A78" s="56">
        <v>30205034</v>
      </c>
      <c r="B78" s="43" t="s">
        <v>20</v>
      </c>
      <c r="C78" s="52" t="s">
        <v>513</v>
      </c>
      <c r="D78" s="57">
        <v>30205050</v>
      </c>
      <c r="E78" s="45" t="s">
        <v>353</v>
      </c>
      <c r="F78" s="53" t="s">
        <v>513</v>
      </c>
      <c r="G78" s="1" t="str">
        <f t="shared" si="1"/>
        <v>3020503430205050</v>
      </c>
    </row>
    <row r="79" spans="1:7" s="35" customFormat="1" ht="39.75" customHeight="1" x14ac:dyDescent="0.3">
      <c r="A79" s="56">
        <v>30205034</v>
      </c>
      <c r="B79" s="43" t="s">
        <v>20</v>
      </c>
      <c r="C79" s="52" t="s">
        <v>513</v>
      </c>
      <c r="D79" s="62">
        <v>30205271</v>
      </c>
      <c r="E79" s="45" t="s">
        <v>1109</v>
      </c>
      <c r="F79" s="66" t="s">
        <v>1109</v>
      </c>
      <c r="G79" s="1" t="str">
        <f t="shared" si="1"/>
        <v>3020503430205271</v>
      </c>
    </row>
    <row r="80" spans="1:7" ht="28.5" customHeight="1" x14ac:dyDescent="0.3">
      <c r="A80" s="56">
        <v>30205107</v>
      </c>
      <c r="B80" s="43" t="s">
        <v>21</v>
      </c>
      <c r="C80" s="52" t="s">
        <v>515</v>
      </c>
      <c r="D80" s="57">
        <v>30205093</v>
      </c>
      <c r="E80" s="45" t="s">
        <v>354</v>
      </c>
      <c r="F80" s="53" t="s">
        <v>513</v>
      </c>
      <c r="G80" s="1" t="str">
        <f t="shared" si="1"/>
        <v>3020510730205093</v>
      </c>
    </row>
    <row r="81" spans="1:7" ht="28.5" customHeight="1" x14ac:dyDescent="0.3">
      <c r="A81" s="56">
        <v>30205158</v>
      </c>
      <c r="B81" s="43" t="s">
        <v>22</v>
      </c>
      <c r="C81" s="52" t="s">
        <v>514</v>
      </c>
      <c r="D81" s="57">
        <v>30205140</v>
      </c>
      <c r="E81" s="45" t="s">
        <v>355</v>
      </c>
      <c r="F81" s="53" t="s">
        <v>514</v>
      </c>
      <c r="G81" s="1" t="str">
        <f t="shared" si="1"/>
        <v>3020515830205140</v>
      </c>
    </row>
    <row r="82" spans="1:7" ht="28.5" customHeight="1" x14ac:dyDescent="0.3">
      <c r="A82" s="56">
        <v>30205247</v>
      </c>
      <c r="B82" s="43" t="s">
        <v>23</v>
      </c>
      <c r="C82" s="52" t="s">
        <v>514</v>
      </c>
      <c r="D82" s="57">
        <v>30205034</v>
      </c>
      <c r="E82" s="45" t="s">
        <v>20</v>
      </c>
      <c r="F82" s="53" t="s">
        <v>513</v>
      </c>
      <c r="G82" s="1" t="str">
        <f t="shared" si="1"/>
        <v>3020524730205034</v>
      </c>
    </row>
    <row r="83" spans="1:7" ht="28.5" customHeight="1" x14ac:dyDescent="0.3">
      <c r="A83" s="42">
        <v>30205247</v>
      </c>
      <c r="B83" s="43" t="s">
        <v>23</v>
      </c>
      <c r="C83" s="52" t="s">
        <v>514</v>
      </c>
      <c r="D83" s="44">
        <v>30205050</v>
      </c>
      <c r="E83" s="45" t="s">
        <v>353</v>
      </c>
      <c r="F83" s="53" t="s">
        <v>513</v>
      </c>
      <c r="G83" s="1" t="str">
        <f t="shared" si="1"/>
        <v>3020524730205050</v>
      </c>
    </row>
    <row r="84" spans="1:7" ht="28.5" customHeight="1" x14ac:dyDescent="0.3">
      <c r="A84" s="58">
        <v>30205271</v>
      </c>
      <c r="B84" s="43" t="s">
        <v>1109</v>
      </c>
      <c r="C84" s="52" t="s">
        <v>514</v>
      </c>
      <c r="D84" s="57">
        <v>30205042</v>
      </c>
      <c r="E84" s="45" t="s">
        <v>352</v>
      </c>
      <c r="F84" s="53" t="s">
        <v>513</v>
      </c>
      <c r="G84" s="1" t="str">
        <f t="shared" si="1"/>
        <v>3020527130205042</v>
      </c>
    </row>
    <row r="85" spans="1:7" ht="28.5" customHeight="1" x14ac:dyDescent="0.3">
      <c r="A85" s="42">
        <v>30206065</v>
      </c>
      <c r="B85" s="43" t="s">
        <v>929</v>
      </c>
      <c r="C85" s="52" t="s">
        <v>514</v>
      </c>
      <c r="D85" s="44">
        <v>30206243</v>
      </c>
      <c r="E85" s="45" t="s">
        <v>930</v>
      </c>
      <c r="F85" s="53" t="s">
        <v>514</v>
      </c>
      <c r="G85" s="1" t="str">
        <f t="shared" si="1"/>
        <v>3020606530206243</v>
      </c>
    </row>
    <row r="86" spans="1:7" ht="28.5" customHeight="1" x14ac:dyDescent="0.3">
      <c r="A86" s="42">
        <v>30206120</v>
      </c>
      <c r="B86" s="43" t="s">
        <v>927</v>
      </c>
      <c r="C86" s="52" t="s">
        <v>514</v>
      </c>
      <c r="D86" s="44">
        <v>30206170</v>
      </c>
      <c r="E86" s="45" t="s">
        <v>928</v>
      </c>
      <c r="F86" s="53" t="s">
        <v>514</v>
      </c>
      <c r="G86" s="1" t="str">
        <f t="shared" si="1"/>
        <v>3020612030206170</v>
      </c>
    </row>
    <row r="87" spans="1:7" ht="28.5" customHeight="1" x14ac:dyDescent="0.3">
      <c r="A87" s="42">
        <v>30207126</v>
      </c>
      <c r="B87" s="43" t="s">
        <v>936</v>
      </c>
      <c r="C87" s="52" t="s">
        <v>514</v>
      </c>
      <c r="D87" s="44">
        <v>30207118</v>
      </c>
      <c r="E87" s="45" t="s">
        <v>935</v>
      </c>
      <c r="F87" s="53" t="s">
        <v>514</v>
      </c>
      <c r="G87" s="1" t="str">
        <f t="shared" si="1"/>
        <v>3020712630207118</v>
      </c>
    </row>
    <row r="88" spans="1:7" ht="28.5" customHeight="1" x14ac:dyDescent="0.3">
      <c r="A88" s="42">
        <v>30208114</v>
      </c>
      <c r="B88" s="43" t="s">
        <v>938</v>
      </c>
      <c r="C88" s="52" t="s">
        <v>514</v>
      </c>
      <c r="D88" s="44">
        <v>30208106</v>
      </c>
      <c r="E88" s="45" t="s">
        <v>937</v>
      </c>
      <c r="F88" s="53" t="s">
        <v>514</v>
      </c>
      <c r="G88" s="1" t="str">
        <f t="shared" si="1"/>
        <v>3020811430208106</v>
      </c>
    </row>
    <row r="89" spans="1:7" ht="28.5" customHeight="1" x14ac:dyDescent="0.3">
      <c r="A89" s="42">
        <v>30213029</v>
      </c>
      <c r="B89" s="43" t="s">
        <v>872</v>
      </c>
      <c r="C89" s="52" t="s">
        <v>514</v>
      </c>
      <c r="D89" s="44">
        <v>30213053</v>
      </c>
      <c r="E89" s="45" t="s">
        <v>873</v>
      </c>
      <c r="F89" s="53" t="s">
        <v>514</v>
      </c>
      <c r="G89" s="1" t="str">
        <f t="shared" si="1"/>
        <v>3021302930213053</v>
      </c>
    </row>
    <row r="90" spans="1:7" ht="28.5" customHeight="1" x14ac:dyDescent="0.3">
      <c r="A90" s="42">
        <v>30213029</v>
      </c>
      <c r="B90" s="43" t="s">
        <v>872</v>
      </c>
      <c r="C90" s="52" t="s">
        <v>514</v>
      </c>
      <c r="D90" s="44">
        <v>30213045</v>
      </c>
      <c r="E90" s="45" t="s">
        <v>875</v>
      </c>
      <c r="F90" s="53" t="s">
        <v>514</v>
      </c>
      <c r="G90" s="1" t="str">
        <f t="shared" si="1"/>
        <v>3021302930213045</v>
      </c>
    </row>
    <row r="91" spans="1:7" ht="28.5" customHeight="1" x14ac:dyDescent="0.3">
      <c r="A91" s="42">
        <v>30213029</v>
      </c>
      <c r="B91" s="43" t="s">
        <v>872</v>
      </c>
      <c r="C91" s="52" t="s">
        <v>514</v>
      </c>
      <c r="D91" s="44">
        <v>30213037</v>
      </c>
      <c r="E91" s="45" t="s">
        <v>874</v>
      </c>
      <c r="F91" s="53" t="s">
        <v>514</v>
      </c>
      <c r="G91" s="1" t="str">
        <f t="shared" si="1"/>
        <v>3021302930213037</v>
      </c>
    </row>
    <row r="92" spans="1:7" ht="28.5" customHeight="1" x14ac:dyDescent="0.3">
      <c r="A92" s="42">
        <v>30213053</v>
      </c>
      <c r="B92" s="43" t="s">
        <v>873</v>
      </c>
      <c r="C92" s="52" t="s">
        <v>514</v>
      </c>
      <c r="D92" s="44">
        <v>30213045</v>
      </c>
      <c r="E92" s="45" t="s">
        <v>875</v>
      </c>
      <c r="F92" s="53" t="s">
        <v>514</v>
      </c>
      <c r="G92" s="1" t="str">
        <f t="shared" si="1"/>
        <v>3021305330213045</v>
      </c>
    </row>
    <row r="93" spans="1:7" ht="28.5" customHeight="1" x14ac:dyDescent="0.3">
      <c r="A93" s="56">
        <v>30215030</v>
      </c>
      <c r="B93" s="43" t="s">
        <v>886</v>
      </c>
      <c r="C93" s="52" t="s">
        <v>514</v>
      </c>
      <c r="D93" s="44">
        <v>31401406</v>
      </c>
      <c r="E93" s="45" t="s">
        <v>881</v>
      </c>
      <c r="F93" s="53" t="s">
        <v>514</v>
      </c>
      <c r="G93" s="1" t="str">
        <f t="shared" si="1"/>
        <v>3021503031401406</v>
      </c>
    </row>
    <row r="94" spans="1:7" ht="28.5" customHeight="1" x14ac:dyDescent="0.3">
      <c r="A94" s="56">
        <v>30301106</v>
      </c>
      <c r="B94" s="43" t="s">
        <v>516</v>
      </c>
      <c r="C94" s="52" t="s">
        <v>514</v>
      </c>
      <c r="D94" s="57">
        <v>30301181</v>
      </c>
      <c r="E94" s="45" t="s">
        <v>356</v>
      </c>
      <c r="F94" s="53" t="s">
        <v>514</v>
      </c>
      <c r="G94" s="1" t="str">
        <f t="shared" si="1"/>
        <v>3030110630301181</v>
      </c>
    </row>
    <row r="95" spans="1:7" ht="28.5" customHeight="1" x14ac:dyDescent="0.3">
      <c r="A95" s="56">
        <v>30306027</v>
      </c>
      <c r="B95" s="43" t="s">
        <v>24</v>
      </c>
      <c r="C95" s="52" t="s">
        <v>514</v>
      </c>
      <c r="D95" s="57">
        <v>30306116</v>
      </c>
      <c r="E95" s="45" t="s">
        <v>357</v>
      </c>
      <c r="F95" s="53" t="s">
        <v>514</v>
      </c>
      <c r="G95" s="1" t="str">
        <f t="shared" si="1"/>
        <v>3030602730306116</v>
      </c>
    </row>
    <row r="96" spans="1:7" ht="28.5" customHeight="1" x14ac:dyDescent="0.3">
      <c r="A96" s="56">
        <v>30306035</v>
      </c>
      <c r="B96" s="43" t="s">
        <v>25</v>
      </c>
      <c r="C96" s="52" t="s">
        <v>514</v>
      </c>
      <c r="D96" s="57">
        <v>30306116</v>
      </c>
      <c r="E96" s="45" t="s">
        <v>357</v>
      </c>
      <c r="F96" s="53" t="s">
        <v>514</v>
      </c>
      <c r="G96" s="1" t="str">
        <f t="shared" si="1"/>
        <v>3030603530306116</v>
      </c>
    </row>
    <row r="97" spans="1:7" ht="28.5" customHeight="1" x14ac:dyDescent="0.3">
      <c r="A97" s="56">
        <v>30306060</v>
      </c>
      <c r="B97" s="43" t="s">
        <v>26</v>
      </c>
      <c r="C97" s="52" t="s">
        <v>514</v>
      </c>
      <c r="D97" s="57">
        <v>30306116</v>
      </c>
      <c r="E97" s="45" t="s">
        <v>357</v>
      </c>
      <c r="F97" s="53" t="s">
        <v>514</v>
      </c>
      <c r="G97" s="1" t="str">
        <f t="shared" si="1"/>
        <v>3030606030306116</v>
      </c>
    </row>
    <row r="98" spans="1:7" ht="28.5" customHeight="1" x14ac:dyDescent="0.3">
      <c r="A98" s="56">
        <v>30307040</v>
      </c>
      <c r="B98" s="43" t="s">
        <v>27</v>
      </c>
      <c r="C98" s="52" t="s">
        <v>514</v>
      </c>
      <c r="D98" s="57">
        <v>30307090</v>
      </c>
      <c r="E98" s="45" t="s">
        <v>358</v>
      </c>
      <c r="F98" s="53" t="s">
        <v>515</v>
      </c>
      <c r="G98" s="1" t="str">
        <f t="shared" si="1"/>
        <v>3030704030307090</v>
      </c>
    </row>
    <row r="99" spans="1:7" ht="28.5" customHeight="1" x14ac:dyDescent="0.3">
      <c r="A99" s="56">
        <v>30307147</v>
      </c>
      <c r="B99" s="43" t="s">
        <v>506</v>
      </c>
      <c r="C99" s="52" t="s">
        <v>514</v>
      </c>
      <c r="D99" s="44">
        <v>30312140</v>
      </c>
      <c r="E99" s="45" t="s">
        <v>1088</v>
      </c>
      <c r="F99" s="53" t="s">
        <v>514</v>
      </c>
      <c r="G99" s="1" t="str">
        <f t="shared" si="1"/>
        <v>3030714730312140</v>
      </c>
    </row>
    <row r="100" spans="1:7" ht="28.5" customHeight="1" x14ac:dyDescent="0.3">
      <c r="A100" s="56">
        <v>30310032</v>
      </c>
      <c r="B100" s="43" t="s">
        <v>28</v>
      </c>
      <c r="C100" s="52" t="s">
        <v>514</v>
      </c>
      <c r="D100" s="57">
        <v>30310156</v>
      </c>
      <c r="E100" s="45" t="s">
        <v>359</v>
      </c>
      <c r="F100" s="53" t="s">
        <v>514</v>
      </c>
      <c r="G100" s="1" t="str">
        <f t="shared" si="1"/>
        <v>3031003230310156</v>
      </c>
    </row>
    <row r="101" spans="1:7" ht="28.5" customHeight="1" x14ac:dyDescent="0.3">
      <c r="A101" s="56">
        <v>30310040</v>
      </c>
      <c r="B101" s="43" t="s">
        <v>29</v>
      </c>
      <c r="C101" s="52" t="s">
        <v>514</v>
      </c>
      <c r="D101" s="57">
        <v>30310156</v>
      </c>
      <c r="E101" s="45" t="s">
        <v>359</v>
      </c>
      <c r="F101" s="53" t="s">
        <v>514</v>
      </c>
      <c r="G101" s="1" t="str">
        <f t="shared" si="1"/>
        <v>3031004030310156</v>
      </c>
    </row>
    <row r="102" spans="1:7" ht="28.5" customHeight="1" x14ac:dyDescent="0.3">
      <c r="A102" s="58">
        <v>30311063</v>
      </c>
      <c r="B102" s="43" t="s">
        <v>885</v>
      </c>
      <c r="C102" s="52" t="s">
        <v>514</v>
      </c>
      <c r="D102" s="57">
        <v>30311020</v>
      </c>
      <c r="E102" s="45" t="s">
        <v>1112</v>
      </c>
      <c r="F102" s="53" t="s">
        <v>514</v>
      </c>
      <c r="G102" s="1" t="str">
        <f t="shared" si="1"/>
        <v>3031106330311020</v>
      </c>
    </row>
    <row r="103" spans="1:7" ht="28.5" customHeight="1" x14ac:dyDescent="0.3">
      <c r="A103" s="56">
        <v>30402018</v>
      </c>
      <c r="B103" s="43" t="s">
        <v>30</v>
      </c>
      <c r="C103" s="52" t="s">
        <v>515</v>
      </c>
      <c r="D103" s="57">
        <v>20104065</v>
      </c>
      <c r="E103" s="45" t="s">
        <v>1135</v>
      </c>
      <c r="F103" s="53" t="s">
        <v>513</v>
      </c>
      <c r="G103" s="1" t="str">
        <f t="shared" si="1"/>
        <v>3040201820104065</v>
      </c>
    </row>
    <row r="104" spans="1:7" ht="28.5" customHeight="1" x14ac:dyDescent="0.3">
      <c r="A104" s="42">
        <v>30402042</v>
      </c>
      <c r="B104" s="43" t="s">
        <v>910</v>
      </c>
      <c r="C104" s="52" t="s">
        <v>513</v>
      </c>
      <c r="D104" s="44">
        <v>20104065</v>
      </c>
      <c r="E104" s="45" t="s">
        <v>1135</v>
      </c>
      <c r="F104" s="53" t="s">
        <v>513</v>
      </c>
      <c r="G104" s="1" t="str">
        <f t="shared" si="1"/>
        <v>3040204220104065</v>
      </c>
    </row>
    <row r="105" spans="1:7" ht="28.5" customHeight="1" x14ac:dyDescent="0.3">
      <c r="A105" s="42">
        <v>30402050</v>
      </c>
      <c r="B105" s="43" t="s">
        <v>911</v>
      </c>
      <c r="C105" s="52" t="s">
        <v>515</v>
      </c>
      <c r="D105" s="44">
        <v>20104065</v>
      </c>
      <c r="E105" s="45" t="s">
        <v>1135</v>
      </c>
      <c r="F105" s="53" t="s">
        <v>513</v>
      </c>
      <c r="G105" s="1" t="str">
        <f t="shared" si="1"/>
        <v>3040205020104065</v>
      </c>
    </row>
    <row r="106" spans="1:7" ht="28.5" customHeight="1" x14ac:dyDescent="0.3">
      <c r="A106" s="42">
        <v>30402050</v>
      </c>
      <c r="B106" s="43" t="s">
        <v>911</v>
      </c>
      <c r="C106" s="52" t="s">
        <v>515</v>
      </c>
      <c r="D106" s="44">
        <v>30402042</v>
      </c>
      <c r="E106" s="45" t="s">
        <v>910</v>
      </c>
      <c r="F106" s="53" t="s">
        <v>513</v>
      </c>
      <c r="G106" s="1" t="str">
        <f t="shared" si="1"/>
        <v>3040205030402042</v>
      </c>
    </row>
    <row r="107" spans="1:7" ht="28.5" customHeight="1" x14ac:dyDescent="0.3">
      <c r="A107" s="42">
        <v>30403030</v>
      </c>
      <c r="B107" s="43" t="s">
        <v>895</v>
      </c>
      <c r="C107" s="52" t="s">
        <v>514</v>
      </c>
      <c r="D107" s="44">
        <v>30403120</v>
      </c>
      <c r="E107" s="45" t="s">
        <v>896</v>
      </c>
      <c r="F107" s="53" t="s">
        <v>514</v>
      </c>
      <c r="G107" s="1" t="str">
        <f t="shared" si="1"/>
        <v>3040303030403120</v>
      </c>
    </row>
    <row r="108" spans="1:7" ht="28.5" customHeight="1" x14ac:dyDescent="0.3">
      <c r="A108" s="42">
        <v>30501091</v>
      </c>
      <c r="B108" s="43" t="s">
        <v>362</v>
      </c>
      <c r="C108" s="52" t="s">
        <v>515</v>
      </c>
      <c r="D108" s="44">
        <v>30501083</v>
      </c>
      <c r="E108" s="45" t="s">
        <v>958</v>
      </c>
      <c r="F108" s="53" t="s">
        <v>513</v>
      </c>
      <c r="G108" s="1" t="str">
        <f t="shared" si="1"/>
        <v>3050109130501083</v>
      </c>
    </row>
    <row r="109" spans="1:7" ht="28.5" customHeight="1" x14ac:dyDescent="0.3">
      <c r="A109" s="42">
        <v>30501156</v>
      </c>
      <c r="B109" s="43" t="s">
        <v>959</v>
      </c>
      <c r="C109" s="52" t="s">
        <v>515</v>
      </c>
      <c r="D109" s="44">
        <v>30501164</v>
      </c>
      <c r="E109" s="45" t="s">
        <v>960</v>
      </c>
      <c r="F109" s="53" t="s">
        <v>513</v>
      </c>
      <c r="G109" s="1" t="str">
        <f t="shared" si="1"/>
        <v>3050115630501164</v>
      </c>
    </row>
    <row r="110" spans="1:7" ht="28.5" customHeight="1" x14ac:dyDescent="0.3">
      <c r="A110" s="42">
        <v>30501229</v>
      </c>
      <c r="B110" s="43" t="s">
        <v>961</v>
      </c>
      <c r="C110" s="52" t="s">
        <v>514</v>
      </c>
      <c r="D110" s="44">
        <v>30501237</v>
      </c>
      <c r="E110" s="45" t="s">
        <v>962</v>
      </c>
      <c r="F110" s="53" t="s">
        <v>513</v>
      </c>
      <c r="G110" s="1" t="str">
        <f t="shared" si="1"/>
        <v>3050122930501237</v>
      </c>
    </row>
    <row r="111" spans="1:7" ht="28.5" customHeight="1" x14ac:dyDescent="0.3">
      <c r="A111" s="42">
        <v>30501245</v>
      </c>
      <c r="B111" s="43" t="s">
        <v>963</v>
      </c>
      <c r="C111" s="52" t="s">
        <v>514</v>
      </c>
      <c r="D111" s="44">
        <v>30501253</v>
      </c>
      <c r="E111" s="45" t="s">
        <v>964</v>
      </c>
      <c r="F111" s="53" t="s">
        <v>514</v>
      </c>
      <c r="G111" s="1" t="str">
        <f t="shared" si="1"/>
        <v>3050124530501253</v>
      </c>
    </row>
    <row r="112" spans="1:7" ht="28.5" customHeight="1" x14ac:dyDescent="0.3">
      <c r="A112" s="56">
        <v>30501350</v>
      </c>
      <c r="B112" s="43" t="s">
        <v>31</v>
      </c>
      <c r="C112" s="52" t="s">
        <v>514</v>
      </c>
      <c r="D112" s="57">
        <v>30501369</v>
      </c>
      <c r="E112" s="45" t="s">
        <v>360</v>
      </c>
      <c r="F112" s="53" t="s">
        <v>514</v>
      </c>
      <c r="G112" s="1" t="str">
        <f t="shared" si="1"/>
        <v>3050135030501369</v>
      </c>
    </row>
    <row r="113" spans="1:7" ht="28.5" customHeight="1" x14ac:dyDescent="0.3">
      <c r="A113" s="59">
        <v>30501458</v>
      </c>
      <c r="B113" s="43" t="s">
        <v>32</v>
      </c>
      <c r="C113" s="52" t="s">
        <v>515</v>
      </c>
      <c r="D113" s="60">
        <v>30501067</v>
      </c>
      <c r="E113" s="45" t="s">
        <v>361</v>
      </c>
      <c r="F113" s="53" t="s">
        <v>513</v>
      </c>
      <c r="G113" s="1" t="str">
        <f t="shared" si="1"/>
        <v>3050145830501067</v>
      </c>
    </row>
    <row r="114" spans="1:7" ht="28.5" customHeight="1" x14ac:dyDescent="0.3">
      <c r="A114" s="56">
        <v>30501474</v>
      </c>
      <c r="B114" s="43" t="s">
        <v>33</v>
      </c>
      <c r="C114" s="52" t="s">
        <v>514</v>
      </c>
      <c r="D114" s="57">
        <v>30501091</v>
      </c>
      <c r="E114" s="45" t="s">
        <v>362</v>
      </c>
      <c r="F114" s="53" t="s">
        <v>515</v>
      </c>
      <c r="G114" s="1" t="str">
        <f t="shared" si="1"/>
        <v>3050147430501091</v>
      </c>
    </row>
    <row r="115" spans="1:7" ht="28.5" customHeight="1" x14ac:dyDescent="0.3">
      <c r="A115" s="42">
        <v>30502098</v>
      </c>
      <c r="B115" s="43" t="s">
        <v>970</v>
      </c>
      <c r="C115" s="52" t="s">
        <v>514</v>
      </c>
      <c r="D115" s="44">
        <v>30502136</v>
      </c>
      <c r="E115" s="45" t="s">
        <v>969</v>
      </c>
      <c r="F115" s="53" t="s">
        <v>514</v>
      </c>
      <c r="G115" s="1" t="str">
        <f t="shared" si="1"/>
        <v>3050209830502136</v>
      </c>
    </row>
    <row r="116" spans="1:7" ht="28.5" customHeight="1" x14ac:dyDescent="0.3">
      <c r="A116" s="42">
        <v>30502276</v>
      </c>
      <c r="B116" s="43" t="s">
        <v>974</v>
      </c>
      <c r="C116" s="52" t="s">
        <v>514</v>
      </c>
      <c r="D116" s="44">
        <v>30502268</v>
      </c>
      <c r="E116" s="45" t="s">
        <v>973</v>
      </c>
      <c r="F116" s="53" t="s">
        <v>514</v>
      </c>
      <c r="G116" s="1" t="str">
        <f t="shared" si="1"/>
        <v>3050227630502268</v>
      </c>
    </row>
    <row r="117" spans="1:7" ht="28.5" customHeight="1" x14ac:dyDescent="0.3">
      <c r="A117" s="56">
        <v>30601193</v>
      </c>
      <c r="B117" s="43" t="s">
        <v>34</v>
      </c>
      <c r="C117" s="52" t="s">
        <v>514</v>
      </c>
      <c r="D117" s="57">
        <v>30601185</v>
      </c>
      <c r="E117" s="45" t="s">
        <v>363</v>
      </c>
      <c r="F117" s="53" t="s">
        <v>514</v>
      </c>
      <c r="G117" s="1" t="str">
        <f t="shared" si="1"/>
        <v>3060119330601185</v>
      </c>
    </row>
    <row r="118" spans="1:7" ht="28.5" customHeight="1" x14ac:dyDescent="0.3">
      <c r="A118" s="56">
        <v>30602033</v>
      </c>
      <c r="B118" s="43" t="s">
        <v>517</v>
      </c>
      <c r="C118" s="52" t="s">
        <v>514</v>
      </c>
      <c r="D118" s="57">
        <v>30602173</v>
      </c>
      <c r="E118" s="45" t="s">
        <v>365</v>
      </c>
      <c r="F118" s="53" t="s">
        <v>514</v>
      </c>
      <c r="G118" s="1" t="str">
        <f t="shared" si="1"/>
        <v>3060203330602173</v>
      </c>
    </row>
    <row r="119" spans="1:7" ht="28.5" customHeight="1" x14ac:dyDescent="0.3">
      <c r="A119" s="56">
        <v>30704049</v>
      </c>
      <c r="B119" s="43" t="s">
        <v>36</v>
      </c>
      <c r="C119" s="52" t="s">
        <v>514</v>
      </c>
      <c r="D119" s="57">
        <v>30704057</v>
      </c>
      <c r="E119" s="45" t="s">
        <v>366</v>
      </c>
      <c r="F119" s="53" t="s">
        <v>514</v>
      </c>
      <c r="G119" s="1" t="str">
        <f t="shared" si="1"/>
        <v>3070404930704057</v>
      </c>
    </row>
    <row r="120" spans="1:7" ht="28.5" customHeight="1" x14ac:dyDescent="0.3">
      <c r="A120" s="56">
        <v>30710065</v>
      </c>
      <c r="B120" s="43" t="s">
        <v>340</v>
      </c>
      <c r="C120" s="52" t="s">
        <v>514</v>
      </c>
      <c r="D120" s="57">
        <v>30724066</v>
      </c>
      <c r="E120" s="45" t="s">
        <v>511</v>
      </c>
      <c r="F120" s="53" t="s">
        <v>514</v>
      </c>
      <c r="G120" s="1" t="str">
        <f t="shared" si="1"/>
        <v>3071006530724066</v>
      </c>
    </row>
    <row r="121" spans="1:7" ht="28.5" customHeight="1" x14ac:dyDescent="0.3">
      <c r="A121" s="56">
        <v>30710065</v>
      </c>
      <c r="B121" s="43" t="s">
        <v>340</v>
      </c>
      <c r="C121" s="52" t="s">
        <v>514</v>
      </c>
      <c r="D121" s="57">
        <v>30724279</v>
      </c>
      <c r="E121" s="45" t="s">
        <v>338</v>
      </c>
      <c r="F121" s="53" t="s">
        <v>514</v>
      </c>
      <c r="G121" s="1" t="str">
        <f t="shared" si="1"/>
        <v>3071006530724279</v>
      </c>
    </row>
    <row r="122" spans="1:7" ht="28.5" customHeight="1" x14ac:dyDescent="0.3">
      <c r="A122" s="56">
        <v>30712149</v>
      </c>
      <c r="B122" s="43" t="s">
        <v>37</v>
      </c>
      <c r="C122" s="52" t="s">
        <v>513</v>
      </c>
      <c r="D122" s="57">
        <v>30712130</v>
      </c>
      <c r="E122" s="45" t="s">
        <v>364</v>
      </c>
      <c r="F122" s="53" t="s">
        <v>513</v>
      </c>
      <c r="G122" s="1" t="str">
        <f t="shared" si="1"/>
        <v>3071214930712130</v>
      </c>
    </row>
    <row r="123" spans="1:7" ht="28.5" customHeight="1" x14ac:dyDescent="0.3">
      <c r="A123" s="56">
        <v>30715148</v>
      </c>
      <c r="B123" s="43" t="s">
        <v>41</v>
      </c>
      <c r="C123" s="52" t="s">
        <v>514</v>
      </c>
      <c r="D123" s="57">
        <v>30715130</v>
      </c>
      <c r="E123" s="45" t="s">
        <v>370</v>
      </c>
      <c r="F123" s="53" t="s">
        <v>513</v>
      </c>
      <c r="G123" s="1" t="str">
        <f t="shared" si="1"/>
        <v>3071514830715130</v>
      </c>
    </row>
    <row r="124" spans="1:7" ht="28.5" customHeight="1" x14ac:dyDescent="0.3">
      <c r="A124" s="56">
        <v>30715156</v>
      </c>
      <c r="B124" s="43" t="s">
        <v>42</v>
      </c>
      <c r="C124" s="52" t="s">
        <v>513</v>
      </c>
      <c r="D124" s="57">
        <v>30712041</v>
      </c>
      <c r="E124" s="45" t="s">
        <v>371</v>
      </c>
      <c r="F124" s="53" t="s">
        <v>513</v>
      </c>
      <c r="G124" s="1" t="str">
        <f t="shared" si="1"/>
        <v>3071515630712041</v>
      </c>
    </row>
    <row r="125" spans="1:7" ht="28.5" customHeight="1" x14ac:dyDescent="0.3">
      <c r="A125" s="56">
        <v>30715156</v>
      </c>
      <c r="B125" s="43" t="s">
        <v>42</v>
      </c>
      <c r="C125" s="52" t="s">
        <v>513</v>
      </c>
      <c r="D125" s="57">
        <v>30715237</v>
      </c>
      <c r="E125" s="45" t="s">
        <v>43</v>
      </c>
      <c r="F125" s="53" t="s">
        <v>514</v>
      </c>
      <c r="G125" s="1" t="str">
        <f t="shared" si="1"/>
        <v>3071515630715237</v>
      </c>
    </row>
    <row r="126" spans="1:7" ht="28.5" customHeight="1" x14ac:dyDescent="0.3">
      <c r="A126" s="42">
        <v>30715156</v>
      </c>
      <c r="B126" s="43" t="s">
        <v>42</v>
      </c>
      <c r="C126" s="52" t="s">
        <v>513</v>
      </c>
      <c r="D126" s="44">
        <v>30715121</v>
      </c>
      <c r="E126" s="45" t="s">
        <v>374</v>
      </c>
      <c r="F126" s="53" t="s">
        <v>513</v>
      </c>
      <c r="G126" s="1" t="str">
        <f t="shared" si="1"/>
        <v>3071515630715121</v>
      </c>
    </row>
    <row r="127" spans="1:7" ht="28.5" customHeight="1" x14ac:dyDescent="0.3">
      <c r="A127" s="42">
        <v>30715164</v>
      </c>
      <c r="B127" s="43" t="s">
        <v>367</v>
      </c>
      <c r="C127" s="52" t="s">
        <v>514</v>
      </c>
      <c r="D127" s="44">
        <v>30715156</v>
      </c>
      <c r="E127" s="45" t="s">
        <v>42</v>
      </c>
      <c r="F127" s="53" t="s">
        <v>513</v>
      </c>
      <c r="G127" s="1" t="str">
        <f t="shared" si="1"/>
        <v>3071516430715156</v>
      </c>
    </row>
    <row r="128" spans="1:7" ht="28.5" customHeight="1" x14ac:dyDescent="0.3">
      <c r="A128" s="56">
        <v>30715237</v>
      </c>
      <c r="B128" s="43" t="s">
        <v>43</v>
      </c>
      <c r="C128" s="52" t="s">
        <v>514</v>
      </c>
      <c r="D128" s="57">
        <v>30712033</v>
      </c>
      <c r="E128" s="45" t="s">
        <v>372</v>
      </c>
      <c r="F128" s="53" t="s">
        <v>513</v>
      </c>
      <c r="G128" s="1" t="str">
        <f t="shared" si="1"/>
        <v>3071523730712033</v>
      </c>
    </row>
    <row r="129" spans="1:7" ht="28.5" customHeight="1" x14ac:dyDescent="0.3">
      <c r="A129" s="56">
        <v>30715237</v>
      </c>
      <c r="B129" s="43" t="s">
        <v>43</v>
      </c>
      <c r="C129" s="52" t="s">
        <v>514</v>
      </c>
      <c r="D129" s="57">
        <v>30712041</v>
      </c>
      <c r="E129" s="45" t="s">
        <v>371</v>
      </c>
      <c r="F129" s="53" t="s">
        <v>513</v>
      </c>
      <c r="G129" s="1" t="str">
        <f t="shared" si="1"/>
        <v>3071523730712041</v>
      </c>
    </row>
    <row r="130" spans="1:7" ht="28.5" customHeight="1" x14ac:dyDescent="0.3">
      <c r="A130" s="56">
        <v>30715237</v>
      </c>
      <c r="B130" s="43" t="s">
        <v>43</v>
      </c>
      <c r="C130" s="52" t="s">
        <v>514</v>
      </c>
      <c r="D130" s="57">
        <v>30712106</v>
      </c>
      <c r="E130" s="45" t="s">
        <v>373</v>
      </c>
      <c r="F130" s="53" t="s">
        <v>513</v>
      </c>
      <c r="G130" s="1" t="str">
        <f t="shared" si="1"/>
        <v>3071523730712106</v>
      </c>
    </row>
    <row r="131" spans="1:7" ht="28.5" customHeight="1" x14ac:dyDescent="0.3">
      <c r="A131" s="56">
        <v>30715237</v>
      </c>
      <c r="B131" s="43" t="s">
        <v>43</v>
      </c>
      <c r="C131" s="52" t="s">
        <v>514</v>
      </c>
      <c r="D131" s="57">
        <v>30715121</v>
      </c>
      <c r="E131" s="45" t="s">
        <v>374</v>
      </c>
      <c r="F131" s="53" t="s">
        <v>513</v>
      </c>
      <c r="G131" s="1" t="str">
        <f t="shared" si="1"/>
        <v>3071523730715121</v>
      </c>
    </row>
    <row r="132" spans="1:7" ht="28.5" customHeight="1" x14ac:dyDescent="0.3">
      <c r="A132" s="56">
        <v>30715300</v>
      </c>
      <c r="B132" s="43" t="s">
        <v>44</v>
      </c>
      <c r="C132" s="52" t="s">
        <v>514</v>
      </c>
      <c r="D132" s="57">
        <v>30715105</v>
      </c>
      <c r="E132" s="45" t="s">
        <v>375</v>
      </c>
      <c r="F132" s="53" t="s">
        <v>514</v>
      </c>
      <c r="G132" s="1" t="str">
        <f t="shared" si="1"/>
        <v>3071530030715105</v>
      </c>
    </row>
    <row r="133" spans="1:7" ht="28.5" customHeight="1" x14ac:dyDescent="0.3">
      <c r="A133" s="56">
        <v>30717027</v>
      </c>
      <c r="B133" s="43" t="s">
        <v>45</v>
      </c>
      <c r="C133" s="52" t="s">
        <v>514</v>
      </c>
      <c r="D133" s="57">
        <v>30717035</v>
      </c>
      <c r="E133" s="45" t="s">
        <v>376</v>
      </c>
      <c r="F133" s="53" t="s">
        <v>514</v>
      </c>
      <c r="G133" s="1" t="str">
        <f t="shared" ref="G133:G196" si="2">CONCATENATE(A133,D133)</f>
        <v>3071702730717035</v>
      </c>
    </row>
    <row r="134" spans="1:7" ht="28.5" customHeight="1" x14ac:dyDescent="0.3">
      <c r="A134" s="56">
        <v>30717094</v>
      </c>
      <c r="B134" s="43" t="s">
        <v>46</v>
      </c>
      <c r="C134" s="52" t="s">
        <v>513</v>
      </c>
      <c r="D134" s="57">
        <v>30712130</v>
      </c>
      <c r="E134" s="45" t="s">
        <v>364</v>
      </c>
      <c r="F134" s="53" t="s">
        <v>513</v>
      </c>
      <c r="G134" s="1" t="str">
        <f t="shared" si="2"/>
        <v>3071709430712130</v>
      </c>
    </row>
    <row r="135" spans="1:7" ht="28.5" customHeight="1" x14ac:dyDescent="0.3">
      <c r="A135" s="56">
        <v>30720109</v>
      </c>
      <c r="B135" s="43" t="s">
        <v>47</v>
      </c>
      <c r="C135" s="52" t="s">
        <v>515</v>
      </c>
      <c r="D135" s="57">
        <v>30712017</v>
      </c>
      <c r="E135" s="45" t="s">
        <v>377</v>
      </c>
      <c r="F135" s="53" t="s">
        <v>513</v>
      </c>
      <c r="G135" s="1" t="str">
        <f t="shared" si="2"/>
        <v>3072010930712017</v>
      </c>
    </row>
    <row r="136" spans="1:7" ht="28.5" customHeight="1" x14ac:dyDescent="0.3">
      <c r="A136" s="42">
        <v>30722209</v>
      </c>
      <c r="B136" s="43" t="s">
        <v>998</v>
      </c>
      <c r="C136" s="52" t="s">
        <v>514</v>
      </c>
      <c r="D136" s="44">
        <v>30722217</v>
      </c>
      <c r="E136" s="45" t="s">
        <v>999</v>
      </c>
      <c r="F136" s="53" t="s">
        <v>514</v>
      </c>
      <c r="G136" s="1" t="str">
        <f t="shared" si="2"/>
        <v>3072220930722217</v>
      </c>
    </row>
    <row r="137" spans="1:7" ht="28.5" customHeight="1" x14ac:dyDescent="0.3">
      <c r="A137" s="42">
        <v>30722829</v>
      </c>
      <c r="B137" s="43" t="s">
        <v>1008</v>
      </c>
      <c r="C137" s="52" t="s">
        <v>514</v>
      </c>
      <c r="D137" s="44">
        <v>30722810</v>
      </c>
      <c r="E137" s="45" t="s">
        <v>1007</v>
      </c>
      <c r="F137" s="53" t="s">
        <v>514</v>
      </c>
      <c r="G137" s="1" t="str">
        <f t="shared" si="2"/>
        <v>3072282930722810</v>
      </c>
    </row>
    <row r="138" spans="1:7" ht="28.5" customHeight="1" x14ac:dyDescent="0.3">
      <c r="A138" s="56">
        <v>30724279</v>
      </c>
      <c r="B138" s="43" t="s">
        <v>338</v>
      </c>
      <c r="C138" s="52" t="s">
        <v>514</v>
      </c>
      <c r="D138" s="57">
        <v>30732042</v>
      </c>
      <c r="E138" s="45" t="s">
        <v>507</v>
      </c>
      <c r="F138" s="53" t="s">
        <v>514</v>
      </c>
      <c r="G138" s="1" t="str">
        <f t="shared" si="2"/>
        <v>3072427930732042</v>
      </c>
    </row>
    <row r="139" spans="1:7" ht="28.5" customHeight="1" x14ac:dyDescent="0.3">
      <c r="A139" s="56">
        <v>30726174</v>
      </c>
      <c r="B139" s="43" t="s">
        <v>50</v>
      </c>
      <c r="C139" s="52" t="s">
        <v>513</v>
      </c>
      <c r="D139" s="57">
        <v>30711029</v>
      </c>
      <c r="E139" s="45" t="s">
        <v>379</v>
      </c>
      <c r="F139" s="53" t="s">
        <v>513</v>
      </c>
      <c r="G139" s="1" t="str">
        <f t="shared" si="2"/>
        <v>3072617430711029</v>
      </c>
    </row>
    <row r="140" spans="1:7" ht="28.5" customHeight="1" x14ac:dyDescent="0.3">
      <c r="A140" s="56">
        <v>30727103</v>
      </c>
      <c r="B140" s="43" t="s">
        <v>51</v>
      </c>
      <c r="C140" s="52" t="s">
        <v>513</v>
      </c>
      <c r="D140" s="57">
        <v>30711029</v>
      </c>
      <c r="E140" s="45" t="s">
        <v>379</v>
      </c>
      <c r="F140" s="53" t="s">
        <v>513</v>
      </c>
      <c r="G140" s="1" t="str">
        <f t="shared" si="2"/>
        <v>3072710330711029</v>
      </c>
    </row>
    <row r="141" spans="1:7" ht="28.5" customHeight="1" x14ac:dyDescent="0.3">
      <c r="A141" s="56">
        <v>30727103</v>
      </c>
      <c r="B141" s="43" t="s">
        <v>51</v>
      </c>
      <c r="C141" s="52" t="s">
        <v>513</v>
      </c>
      <c r="D141" s="57">
        <v>30711010</v>
      </c>
      <c r="E141" s="45" t="s">
        <v>380</v>
      </c>
      <c r="F141" s="53" t="s">
        <v>513</v>
      </c>
      <c r="G141" s="1" t="str">
        <f t="shared" si="2"/>
        <v>3072710330711010</v>
      </c>
    </row>
    <row r="142" spans="1:7" ht="28.5" customHeight="1" x14ac:dyDescent="0.3">
      <c r="A142" s="56">
        <v>30728053</v>
      </c>
      <c r="B142" s="43" t="s">
        <v>52</v>
      </c>
      <c r="C142" s="52" t="s">
        <v>514</v>
      </c>
      <c r="D142" s="57">
        <v>30728070</v>
      </c>
      <c r="E142" s="45" t="s">
        <v>381</v>
      </c>
      <c r="F142" s="53" t="s">
        <v>514</v>
      </c>
      <c r="G142" s="1" t="str">
        <f t="shared" si="2"/>
        <v>3072805330728070</v>
      </c>
    </row>
    <row r="143" spans="1:7" ht="28.5" customHeight="1" x14ac:dyDescent="0.3">
      <c r="A143" s="56">
        <v>30728096</v>
      </c>
      <c r="B143" s="43" t="s">
        <v>53</v>
      </c>
      <c r="C143" s="52" t="s">
        <v>513</v>
      </c>
      <c r="D143" s="57">
        <v>30712025</v>
      </c>
      <c r="E143" s="45" t="s">
        <v>382</v>
      </c>
      <c r="F143" s="53" t="s">
        <v>513</v>
      </c>
      <c r="G143" s="1" t="str">
        <f t="shared" si="2"/>
        <v>3072809630712025</v>
      </c>
    </row>
    <row r="144" spans="1:7" ht="28.5" customHeight="1" x14ac:dyDescent="0.3">
      <c r="A144" s="56">
        <v>30728134</v>
      </c>
      <c r="B144" s="43" t="s">
        <v>54</v>
      </c>
      <c r="C144" s="52" t="s">
        <v>513</v>
      </c>
      <c r="D144" s="57">
        <v>30711029</v>
      </c>
      <c r="E144" s="45" t="s">
        <v>379</v>
      </c>
      <c r="F144" s="53" t="s">
        <v>513</v>
      </c>
      <c r="G144" s="1" t="str">
        <f t="shared" si="2"/>
        <v>3072813430711029</v>
      </c>
    </row>
    <row r="145" spans="1:7" ht="28.5" customHeight="1" x14ac:dyDescent="0.3">
      <c r="A145" s="56">
        <v>30729130</v>
      </c>
      <c r="B145" s="43" t="s">
        <v>55</v>
      </c>
      <c r="C145" s="52" t="s">
        <v>513</v>
      </c>
      <c r="D145" s="57">
        <v>30711029</v>
      </c>
      <c r="E145" s="45" t="s">
        <v>379</v>
      </c>
      <c r="F145" s="53" t="s">
        <v>513</v>
      </c>
      <c r="G145" s="1" t="str">
        <f t="shared" si="2"/>
        <v>3072913030711029</v>
      </c>
    </row>
    <row r="146" spans="1:7" ht="28.5" customHeight="1" x14ac:dyDescent="0.3">
      <c r="A146" s="63">
        <v>30730163</v>
      </c>
      <c r="B146" s="43" t="s">
        <v>1101</v>
      </c>
      <c r="C146" s="52" t="s">
        <v>515</v>
      </c>
      <c r="D146" s="54">
        <v>10101039</v>
      </c>
      <c r="E146" s="45" t="s">
        <v>345</v>
      </c>
      <c r="F146" s="53" t="s">
        <v>513</v>
      </c>
      <c r="G146" s="1" t="str">
        <f t="shared" si="2"/>
        <v>3073016310101039</v>
      </c>
    </row>
    <row r="147" spans="1:7" ht="28.5" customHeight="1" x14ac:dyDescent="0.3">
      <c r="A147" s="63">
        <v>30730171</v>
      </c>
      <c r="B147" s="43" t="s">
        <v>1102</v>
      </c>
      <c r="C147" s="52" t="s">
        <v>514</v>
      </c>
      <c r="D147" s="54">
        <v>10101039</v>
      </c>
      <c r="E147" s="45" t="s">
        <v>345</v>
      </c>
      <c r="F147" s="53" t="s">
        <v>513</v>
      </c>
      <c r="G147" s="1" t="str">
        <f t="shared" si="2"/>
        <v>3073017110101039</v>
      </c>
    </row>
    <row r="148" spans="1:7" ht="28.5" customHeight="1" x14ac:dyDescent="0.3">
      <c r="A148" s="56">
        <v>30801060</v>
      </c>
      <c r="B148" s="43" t="s">
        <v>58</v>
      </c>
      <c r="C148" s="52" t="s">
        <v>514</v>
      </c>
      <c r="D148" s="57">
        <v>30801079</v>
      </c>
      <c r="E148" s="45" t="s">
        <v>385</v>
      </c>
      <c r="F148" s="53" t="s">
        <v>514</v>
      </c>
      <c r="G148" s="1" t="str">
        <f t="shared" si="2"/>
        <v>3080106030801079</v>
      </c>
    </row>
    <row r="149" spans="1:7" ht="28.5" customHeight="1" x14ac:dyDescent="0.3">
      <c r="A149" s="56">
        <v>30801060</v>
      </c>
      <c r="B149" s="43" t="s">
        <v>58</v>
      </c>
      <c r="C149" s="52" t="s">
        <v>514</v>
      </c>
      <c r="D149" s="57">
        <v>30801141</v>
      </c>
      <c r="E149" s="45" t="s">
        <v>386</v>
      </c>
      <c r="F149" s="53" t="s">
        <v>515</v>
      </c>
      <c r="G149" s="1" t="str">
        <f t="shared" si="2"/>
        <v>3080106030801141</v>
      </c>
    </row>
    <row r="150" spans="1:7" ht="28.5" customHeight="1" x14ac:dyDescent="0.3">
      <c r="A150" s="56">
        <v>30801117</v>
      </c>
      <c r="B150" s="43" t="s">
        <v>59</v>
      </c>
      <c r="C150" s="52" t="s">
        <v>514</v>
      </c>
      <c r="D150" s="57">
        <v>30801109</v>
      </c>
      <c r="E150" s="45" t="s">
        <v>387</v>
      </c>
      <c r="F150" s="53" t="s">
        <v>514</v>
      </c>
      <c r="G150" s="1" t="str">
        <f t="shared" si="2"/>
        <v>3080111730801109</v>
      </c>
    </row>
    <row r="151" spans="1:7" ht="28.5" customHeight="1" x14ac:dyDescent="0.3">
      <c r="A151" s="56">
        <v>30801117</v>
      </c>
      <c r="B151" s="43" t="s">
        <v>59</v>
      </c>
      <c r="C151" s="52" t="s">
        <v>514</v>
      </c>
      <c r="D151" s="57">
        <v>30801141</v>
      </c>
      <c r="E151" s="45" t="s">
        <v>386</v>
      </c>
      <c r="F151" s="53" t="s">
        <v>515</v>
      </c>
      <c r="G151" s="1" t="str">
        <f t="shared" si="2"/>
        <v>3080111730801141</v>
      </c>
    </row>
    <row r="152" spans="1:7" ht="28.5" customHeight="1" x14ac:dyDescent="0.3">
      <c r="A152" s="56">
        <v>30901014</v>
      </c>
      <c r="B152" s="43" t="s">
        <v>60</v>
      </c>
      <c r="C152" s="52" t="s">
        <v>514</v>
      </c>
      <c r="D152" s="57">
        <v>20201052</v>
      </c>
      <c r="E152" s="45" t="s">
        <v>388</v>
      </c>
      <c r="F152" s="53" t="s">
        <v>515</v>
      </c>
      <c r="G152" s="1" t="str">
        <f t="shared" si="2"/>
        <v>3090101420201052</v>
      </c>
    </row>
    <row r="153" spans="1:7" ht="28.5" customHeight="1" x14ac:dyDescent="0.3">
      <c r="A153" s="56">
        <v>30901014</v>
      </c>
      <c r="B153" s="43" t="s">
        <v>60</v>
      </c>
      <c r="C153" s="52" t="s">
        <v>514</v>
      </c>
      <c r="D153" s="57">
        <v>30904080</v>
      </c>
      <c r="E153" s="45" t="s">
        <v>389</v>
      </c>
      <c r="F153" s="53" t="s">
        <v>514</v>
      </c>
      <c r="G153" s="1" t="str">
        <f t="shared" si="2"/>
        <v>3090101430904080</v>
      </c>
    </row>
    <row r="154" spans="1:7" ht="28.5" customHeight="1" x14ac:dyDescent="0.3">
      <c r="A154" s="56">
        <v>30901014</v>
      </c>
      <c r="B154" s="43" t="s">
        <v>60</v>
      </c>
      <c r="C154" s="52" t="s">
        <v>514</v>
      </c>
      <c r="D154" s="57">
        <v>30915023</v>
      </c>
      <c r="E154" s="45" t="s">
        <v>390</v>
      </c>
      <c r="F154" s="53" t="s">
        <v>514</v>
      </c>
      <c r="G154" s="1" t="str">
        <f t="shared" si="2"/>
        <v>3090101430915023</v>
      </c>
    </row>
    <row r="155" spans="1:7" ht="28.5" customHeight="1" x14ac:dyDescent="0.3">
      <c r="A155" s="56">
        <v>30901022</v>
      </c>
      <c r="B155" s="43" t="s">
        <v>61</v>
      </c>
      <c r="C155" s="52" t="s">
        <v>514</v>
      </c>
      <c r="D155" s="57">
        <v>20201052</v>
      </c>
      <c r="E155" s="45" t="s">
        <v>388</v>
      </c>
      <c r="F155" s="53" t="s">
        <v>515</v>
      </c>
      <c r="G155" s="1" t="str">
        <f t="shared" si="2"/>
        <v>3090102220201052</v>
      </c>
    </row>
    <row r="156" spans="1:7" ht="28.5" customHeight="1" x14ac:dyDescent="0.3">
      <c r="A156" s="56">
        <v>30901022</v>
      </c>
      <c r="B156" s="43" t="s">
        <v>61</v>
      </c>
      <c r="C156" s="52" t="s">
        <v>514</v>
      </c>
      <c r="D156" s="57">
        <v>30915023</v>
      </c>
      <c r="E156" s="45" t="s">
        <v>390</v>
      </c>
      <c r="F156" s="53" t="s">
        <v>514</v>
      </c>
      <c r="G156" s="1" t="str">
        <f t="shared" si="2"/>
        <v>3090102230915023</v>
      </c>
    </row>
    <row r="157" spans="1:7" ht="28.5" customHeight="1" x14ac:dyDescent="0.3">
      <c r="A157" s="56">
        <v>30901030</v>
      </c>
      <c r="B157" s="43" t="s">
        <v>62</v>
      </c>
      <c r="C157" s="52" t="s">
        <v>514</v>
      </c>
      <c r="D157" s="57">
        <v>20201052</v>
      </c>
      <c r="E157" s="45" t="s">
        <v>388</v>
      </c>
      <c r="F157" s="53" t="s">
        <v>515</v>
      </c>
      <c r="G157" s="1" t="str">
        <f t="shared" si="2"/>
        <v>3090103020201052</v>
      </c>
    </row>
    <row r="158" spans="1:7" ht="28.5" customHeight="1" x14ac:dyDescent="0.3">
      <c r="A158" s="56">
        <v>30901030</v>
      </c>
      <c r="B158" s="43" t="s">
        <v>62</v>
      </c>
      <c r="C158" s="52" t="s">
        <v>514</v>
      </c>
      <c r="D158" s="57">
        <v>30904080</v>
      </c>
      <c r="E158" s="45" t="s">
        <v>389</v>
      </c>
      <c r="F158" s="53" t="s">
        <v>514</v>
      </c>
      <c r="G158" s="1" t="str">
        <f t="shared" si="2"/>
        <v>3090103030904080</v>
      </c>
    </row>
    <row r="159" spans="1:7" ht="28.5" customHeight="1" x14ac:dyDescent="0.3">
      <c r="A159" s="56">
        <v>30901030</v>
      </c>
      <c r="B159" s="43" t="s">
        <v>62</v>
      </c>
      <c r="C159" s="52" t="s">
        <v>514</v>
      </c>
      <c r="D159" s="57">
        <v>30915023</v>
      </c>
      <c r="E159" s="45" t="s">
        <v>390</v>
      </c>
      <c r="F159" s="53" t="s">
        <v>514</v>
      </c>
      <c r="G159" s="1" t="str">
        <f t="shared" si="2"/>
        <v>3090103030915023</v>
      </c>
    </row>
    <row r="160" spans="1:7" ht="28.5" customHeight="1" x14ac:dyDescent="0.3">
      <c r="A160" s="56">
        <v>30901049</v>
      </c>
      <c r="B160" s="43" t="s">
        <v>63</v>
      </c>
      <c r="C160" s="52" t="s">
        <v>514</v>
      </c>
      <c r="D160" s="57">
        <v>20201052</v>
      </c>
      <c r="E160" s="45" t="s">
        <v>388</v>
      </c>
      <c r="F160" s="53" t="s">
        <v>515</v>
      </c>
      <c r="G160" s="1" t="str">
        <f t="shared" si="2"/>
        <v>3090104920201052</v>
      </c>
    </row>
    <row r="161" spans="1:7" ht="28.5" customHeight="1" x14ac:dyDescent="0.3">
      <c r="A161" s="56">
        <v>30901049</v>
      </c>
      <c r="B161" s="43" t="s">
        <v>63</v>
      </c>
      <c r="C161" s="52" t="s">
        <v>514</v>
      </c>
      <c r="D161" s="57">
        <v>30915023</v>
      </c>
      <c r="E161" s="45" t="s">
        <v>390</v>
      </c>
      <c r="F161" s="53" t="s">
        <v>514</v>
      </c>
      <c r="G161" s="1" t="str">
        <f t="shared" si="2"/>
        <v>3090104930915023</v>
      </c>
    </row>
    <row r="162" spans="1:7" ht="28.5" customHeight="1" x14ac:dyDescent="0.3">
      <c r="A162" s="56">
        <v>30901057</v>
      </c>
      <c r="B162" s="43" t="s">
        <v>64</v>
      </c>
      <c r="C162" s="52" t="s">
        <v>514</v>
      </c>
      <c r="D162" s="57">
        <v>20201052</v>
      </c>
      <c r="E162" s="45" t="s">
        <v>388</v>
      </c>
      <c r="F162" s="53" t="s">
        <v>515</v>
      </c>
      <c r="G162" s="1" t="str">
        <f t="shared" si="2"/>
        <v>3090105720201052</v>
      </c>
    </row>
    <row r="163" spans="1:7" ht="28.5" customHeight="1" x14ac:dyDescent="0.3">
      <c r="A163" s="56">
        <v>30901057</v>
      </c>
      <c r="B163" s="43" t="s">
        <v>64</v>
      </c>
      <c r="C163" s="52" t="s">
        <v>514</v>
      </c>
      <c r="D163" s="57">
        <v>30904080</v>
      </c>
      <c r="E163" s="45" t="s">
        <v>389</v>
      </c>
      <c r="F163" s="53" t="s">
        <v>514</v>
      </c>
      <c r="G163" s="1" t="str">
        <f t="shared" si="2"/>
        <v>3090105730904080</v>
      </c>
    </row>
    <row r="164" spans="1:7" ht="28.5" customHeight="1" x14ac:dyDescent="0.3">
      <c r="A164" s="56">
        <v>30901057</v>
      </c>
      <c r="B164" s="43" t="s">
        <v>64</v>
      </c>
      <c r="C164" s="52" t="s">
        <v>514</v>
      </c>
      <c r="D164" s="57">
        <v>30915023</v>
      </c>
      <c r="E164" s="45" t="s">
        <v>390</v>
      </c>
      <c r="F164" s="53" t="s">
        <v>514</v>
      </c>
      <c r="G164" s="1" t="str">
        <f t="shared" si="2"/>
        <v>3090105730915023</v>
      </c>
    </row>
    <row r="165" spans="1:7" ht="28.5" customHeight="1" x14ac:dyDescent="0.3">
      <c r="A165" s="56">
        <v>30901065</v>
      </c>
      <c r="B165" s="43" t="s">
        <v>65</v>
      </c>
      <c r="C165" s="52" t="s">
        <v>514</v>
      </c>
      <c r="D165" s="57">
        <v>20201052</v>
      </c>
      <c r="E165" s="45" t="s">
        <v>388</v>
      </c>
      <c r="F165" s="53" t="s">
        <v>515</v>
      </c>
      <c r="G165" s="1" t="str">
        <f t="shared" si="2"/>
        <v>3090106520201052</v>
      </c>
    </row>
    <row r="166" spans="1:7" ht="28.5" customHeight="1" x14ac:dyDescent="0.3">
      <c r="A166" s="56">
        <v>30901065</v>
      </c>
      <c r="B166" s="43" t="s">
        <v>65</v>
      </c>
      <c r="C166" s="52" t="s">
        <v>514</v>
      </c>
      <c r="D166" s="57">
        <v>30904080</v>
      </c>
      <c r="E166" s="45" t="s">
        <v>389</v>
      </c>
      <c r="F166" s="53" t="s">
        <v>514</v>
      </c>
      <c r="G166" s="1" t="str">
        <f t="shared" si="2"/>
        <v>3090106530904080</v>
      </c>
    </row>
    <row r="167" spans="1:7" ht="28.5" customHeight="1" x14ac:dyDescent="0.3">
      <c r="A167" s="56">
        <v>30901065</v>
      </c>
      <c r="B167" s="43" t="s">
        <v>65</v>
      </c>
      <c r="C167" s="52" t="s">
        <v>514</v>
      </c>
      <c r="D167" s="57">
        <v>30915023</v>
      </c>
      <c r="E167" s="45" t="s">
        <v>390</v>
      </c>
      <c r="F167" s="53" t="s">
        <v>514</v>
      </c>
      <c r="G167" s="1" t="str">
        <f t="shared" si="2"/>
        <v>3090106530915023</v>
      </c>
    </row>
    <row r="168" spans="1:7" ht="28.5" customHeight="1" x14ac:dyDescent="0.3">
      <c r="A168" s="56">
        <v>30901090</v>
      </c>
      <c r="B168" s="43" t="s">
        <v>66</v>
      </c>
      <c r="C168" s="52" t="s">
        <v>514</v>
      </c>
      <c r="D168" s="57">
        <v>20201052</v>
      </c>
      <c r="E168" s="45" t="s">
        <v>388</v>
      </c>
      <c r="F168" s="53" t="s">
        <v>515</v>
      </c>
      <c r="G168" s="1" t="str">
        <f t="shared" si="2"/>
        <v>3090109020201052</v>
      </c>
    </row>
    <row r="169" spans="1:7" ht="28.5" customHeight="1" x14ac:dyDescent="0.3">
      <c r="A169" s="56">
        <v>30901090</v>
      </c>
      <c r="B169" s="43" t="s">
        <v>66</v>
      </c>
      <c r="C169" s="52" t="s">
        <v>514</v>
      </c>
      <c r="D169" s="57">
        <v>30915023</v>
      </c>
      <c r="E169" s="45" t="s">
        <v>390</v>
      </c>
      <c r="F169" s="53" t="s">
        <v>514</v>
      </c>
      <c r="G169" s="1" t="str">
        <f t="shared" si="2"/>
        <v>3090109030915023</v>
      </c>
    </row>
    <row r="170" spans="1:7" ht="28.5" customHeight="1" x14ac:dyDescent="0.3">
      <c r="A170" s="56">
        <v>30901103</v>
      </c>
      <c r="B170" s="43" t="s">
        <v>67</v>
      </c>
      <c r="C170" s="52" t="s">
        <v>514</v>
      </c>
      <c r="D170" s="57">
        <v>20201052</v>
      </c>
      <c r="E170" s="45" t="s">
        <v>388</v>
      </c>
      <c r="F170" s="53" t="s">
        <v>515</v>
      </c>
      <c r="G170" s="1" t="str">
        <f t="shared" si="2"/>
        <v>3090110320201052</v>
      </c>
    </row>
    <row r="171" spans="1:7" ht="28.5" customHeight="1" x14ac:dyDescent="0.3">
      <c r="A171" s="56">
        <v>30901103</v>
      </c>
      <c r="B171" s="43" t="s">
        <v>67</v>
      </c>
      <c r="C171" s="52" t="s">
        <v>514</v>
      </c>
      <c r="D171" s="57">
        <v>30904080</v>
      </c>
      <c r="E171" s="45" t="s">
        <v>389</v>
      </c>
      <c r="F171" s="53" t="s">
        <v>514</v>
      </c>
      <c r="G171" s="1" t="str">
        <f t="shared" si="2"/>
        <v>3090110330904080</v>
      </c>
    </row>
    <row r="172" spans="1:7" ht="28.5" customHeight="1" x14ac:dyDescent="0.3">
      <c r="A172" s="56">
        <v>30901103</v>
      </c>
      <c r="B172" s="43" t="s">
        <v>67</v>
      </c>
      <c r="C172" s="52" t="s">
        <v>514</v>
      </c>
      <c r="D172" s="57">
        <v>30915023</v>
      </c>
      <c r="E172" s="45" t="s">
        <v>390</v>
      </c>
      <c r="F172" s="53" t="s">
        <v>514</v>
      </c>
      <c r="G172" s="1" t="str">
        <f t="shared" si="2"/>
        <v>3090110330915023</v>
      </c>
    </row>
    <row r="173" spans="1:7" ht="28.5" customHeight="1" x14ac:dyDescent="0.3">
      <c r="A173" s="56">
        <v>30901111</v>
      </c>
      <c r="B173" s="43" t="s">
        <v>68</v>
      </c>
      <c r="C173" s="52" t="s">
        <v>514</v>
      </c>
      <c r="D173" s="57">
        <v>20201052</v>
      </c>
      <c r="E173" s="45" t="s">
        <v>388</v>
      </c>
      <c r="F173" s="53" t="s">
        <v>515</v>
      </c>
      <c r="G173" s="1" t="str">
        <f t="shared" si="2"/>
        <v>3090111120201052</v>
      </c>
    </row>
    <row r="174" spans="1:7" ht="28.5" customHeight="1" x14ac:dyDescent="0.3">
      <c r="A174" s="56">
        <v>30901111</v>
      </c>
      <c r="B174" s="43" t="s">
        <v>68</v>
      </c>
      <c r="C174" s="52" t="s">
        <v>514</v>
      </c>
      <c r="D174" s="57">
        <v>30904080</v>
      </c>
      <c r="E174" s="45" t="s">
        <v>389</v>
      </c>
      <c r="F174" s="53" t="s">
        <v>514</v>
      </c>
      <c r="G174" s="1" t="str">
        <f t="shared" si="2"/>
        <v>3090111130904080</v>
      </c>
    </row>
    <row r="175" spans="1:7" ht="28.5" customHeight="1" x14ac:dyDescent="0.3">
      <c r="A175" s="56">
        <v>30901111</v>
      </c>
      <c r="B175" s="43" t="s">
        <v>68</v>
      </c>
      <c r="C175" s="52" t="s">
        <v>514</v>
      </c>
      <c r="D175" s="57">
        <v>30915023</v>
      </c>
      <c r="E175" s="45" t="s">
        <v>390</v>
      </c>
      <c r="F175" s="53" t="s">
        <v>514</v>
      </c>
      <c r="G175" s="1" t="str">
        <f t="shared" si="2"/>
        <v>3090111130915023</v>
      </c>
    </row>
    <row r="176" spans="1:7" ht="28.5" customHeight="1" x14ac:dyDescent="0.3">
      <c r="A176" s="56">
        <v>30902010</v>
      </c>
      <c r="B176" s="43" t="s">
        <v>69</v>
      </c>
      <c r="C176" s="52" t="s">
        <v>514</v>
      </c>
      <c r="D176" s="57">
        <v>20201052</v>
      </c>
      <c r="E176" s="45" t="s">
        <v>388</v>
      </c>
      <c r="F176" s="53" t="s">
        <v>515</v>
      </c>
      <c r="G176" s="1" t="str">
        <f t="shared" si="2"/>
        <v>3090201020201052</v>
      </c>
    </row>
    <row r="177" spans="1:7" ht="28.5" customHeight="1" x14ac:dyDescent="0.3">
      <c r="A177" s="56">
        <v>30902010</v>
      </c>
      <c r="B177" s="43" t="s">
        <v>69</v>
      </c>
      <c r="C177" s="52" t="s">
        <v>514</v>
      </c>
      <c r="D177" s="57">
        <v>30904080</v>
      </c>
      <c r="E177" s="45" t="s">
        <v>389</v>
      </c>
      <c r="F177" s="53" t="s">
        <v>514</v>
      </c>
      <c r="G177" s="1" t="str">
        <f t="shared" si="2"/>
        <v>3090201030904080</v>
      </c>
    </row>
    <row r="178" spans="1:7" ht="28.5" customHeight="1" x14ac:dyDescent="0.3">
      <c r="A178" s="56">
        <v>30902010</v>
      </c>
      <c r="B178" s="43" t="s">
        <v>69</v>
      </c>
      <c r="C178" s="52" t="s">
        <v>514</v>
      </c>
      <c r="D178" s="57">
        <v>30915023</v>
      </c>
      <c r="E178" s="45" t="s">
        <v>390</v>
      </c>
      <c r="F178" s="53" t="s">
        <v>514</v>
      </c>
      <c r="G178" s="1" t="str">
        <f t="shared" si="2"/>
        <v>3090201030915023</v>
      </c>
    </row>
    <row r="179" spans="1:7" ht="28.5" customHeight="1" x14ac:dyDescent="0.3">
      <c r="A179" s="42">
        <v>30902029</v>
      </c>
      <c r="B179" s="43" t="s">
        <v>876</v>
      </c>
      <c r="C179" s="52" t="s">
        <v>514</v>
      </c>
      <c r="D179" s="44">
        <v>30902053</v>
      </c>
      <c r="E179" s="45" t="s">
        <v>72</v>
      </c>
      <c r="F179" s="53" t="s">
        <v>514</v>
      </c>
      <c r="G179" s="1" t="str">
        <f t="shared" si="2"/>
        <v>3090202930902053</v>
      </c>
    </row>
    <row r="180" spans="1:7" ht="28.5" customHeight="1" x14ac:dyDescent="0.3">
      <c r="A180" s="56">
        <v>30902037</v>
      </c>
      <c r="B180" s="43" t="s">
        <v>70</v>
      </c>
      <c r="C180" s="52" t="s">
        <v>514</v>
      </c>
      <c r="D180" s="57">
        <v>20201052</v>
      </c>
      <c r="E180" s="45" t="s">
        <v>388</v>
      </c>
      <c r="F180" s="53" t="s">
        <v>515</v>
      </c>
      <c r="G180" s="1" t="str">
        <f t="shared" si="2"/>
        <v>3090203720201052</v>
      </c>
    </row>
    <row r="181" spans="1:7" ht="28.5" customHeight="1" x14ac:dyDescent="0.3">
      <c r="A181" s="56">
        <v>30902037</v>
      </c>
      <c r="B181" s="43" t="s">
        <v>70</v>
      </c>
      <c r="C181" s="52" t="s">
        <v>514</v>
      </c>
      <c r="D181" s="57">
        <v>30904080</v>
      </c>
      <c r="E181" s="45" t="s">
        <v>389</v>
      </c>
      <c r="F181" s="53" t="s">
        <v>514</v>
      </c>
      <c r="G181" s="1" t="str">
        <f t="shared" si="2"/>
        <v>3090203730904080</v>
      </c>
    </row>
    <row r="182" spans="1:7" ht="28.5" customHeight="1" x14ac:dyDescent="0.3">
      <c r="A182" s="56">
        <v>30902037</v>
      </c>
      <c r="B182" s="43" t="s">
        <v>70</v>
      </c>
      <c r="C182" s="52" t="s">
        <v>514</v>
      </c>
      <c r="D182" s="57">
        <v>30915023</v>
      </c>
      <c r="E182" s="45" t="s">
        <v>390</v>
      </c>
      <c r="F182" s="53" t="s">
        <v>514</v>
      </c>
      <c r="G182" s="1" t="str">
        <f t="shared" si="2"/>
        <v>3090203730915023</v>
      </c>
    </row>
    <row r="183" spans="1:7" ht="28.5" customHeight="1" x14ac:dyDescent="0.3">
      <c r="A183" s="56">
        <v>30902045</v>
      </c>
      <c r="B183" s="43" t="s">
        <v>71</v>
      </c>
      <c r="C183" s="52" t="s">
        <v>514</v>
      </c>
      <c r="D183" s="57">
        <v>20201052</v>
      </c>
      <c r="E183" s="45" t="s">
        <v>388</v>
      </c>
      <c r="F183" s="53" t="s">
        <v>515</v>
      </c>
      <c r="G183" s="1" t="str">
        <f t="shared" si="2"/>
        <v>3090204520201052</v>
      </c>
    </row>
    <row r="184" spans="1:7" ht="28.5" customHeight="1" x14ac:dyDescent="0.3">
      <c r="A184" s="56">
        <v>30902045</v>
      </c>
      <c r="B184" s="43" t="s">
        <v>71</v>
      </c>
      <c r="C184" s="52" t="s">
        <v>514</v>
      </c>
      <c r="D184" s="57">
        <v>30904080</v>
      </c>
      <c r="E184" s="45" t="s">
        <v>389</v>
      </c>
      <c r="F184" s="53" t="s">
        <v>514</v>
      </c>
      <c r="G184" s="1" t="str">
        <f t="shared" si="2"/>
        <v>3090204530904080</v>
      </c>
    </row>
    <row r="185" spans="1:7" ht="28.5" customHeight="1" x14ac:dyDescent="0.3">
      <c r="A185" s="56">
        <v>30902053</v>
      </c>
      <c r="B185" s="43" t="s">
        <v>72</v>
      </c>
      <c r="C185" s="52" t="s">
        <v>514</v>
      </c>
      <c r="D185" s="57">
        <v>20201052</v>
      </c>
      <c r="E185" s="45" t="s">
        <v>388</v>
      </c>
      <c r="F185" s="53" t="s">
        <v>515</v>
      </c>
      <c r="G185" s="1" t="str">
        <f t="shared" si="2"/>
        <v>3090205320201052</v>
      </c>
    </row>
    <row r="186" spans="1:7" ht="28.5" customHeight="1" x14ac:dyDescent="0.3">
      <c r="A186" s="56">
        <v>30902053</v>
      </c>
      <c r="B186" s="43" t="s">
        <v>72</v>
      </c>
      <c r="C186" s="52" t="s">
        <v>514</v>
      </c>
      <c r="D186" s="57">
        <v>30904080</v>
      </c>
      <c r="E186" s="45" t="s">
        <v>389</v>
      </c>
      <c r="F186" s="53" t="s">
        <v>514</v>
      </c>
      <c r="G186" s="1" t="str">
        <f t="shared" si="2"/>
        <v>3090205330904080</v>
      </c>
    </row>
    <row r="187" spans="1:7" ht="28.5" customHeight="1" x14ac:dyDescent="0.3">
      <c r="A187" s="56">
        <v>30902053</v>
      </c>
      <c r="B187" s="43" t="s">
        <v>72</v>
      </c>
      <c r="C187" s="52" t="s">
        <v>514</v>
      </c>
      <c r="D187" s="57">
        <v>30915023</v>
      </c>
      <c r="E187" s="45" t="s">
        <v>390</v>
      </c>
      <c r="F187" s="53" t="s">
        <v>514</v>
      </c>
      <c r="G187" s="1" t="str">
        <f t="shared" si="2"/>
        <v>3090205330915023</v>
      </c>
    </row>
    <row r="188" spans="1:7" ht="28.5" customHeight="1" x14ac:dyDescent="0.3">
      <c r="A188" s="56">
        <v>30903017</v>
      </c>
      <c r="B188" s="43" t="s">
        <v>73</v>
      </c>
      <c r="C188" s="52" t="s">
        <v>514</v>
      </c>
      <c r="D188" s="57">
        <v>20201052</v>
      </c>
      <c r="E188" s="45" t="s">
        <v>388</v>
      </c>
      <c r="F188" s="53" t="s">
        <v>515</v>
      </c>
      <c r="G188" s="1" t="str">
        <f t="shared" si="2"/>
        <v>3090301720201052</v>
      </c>
    </row>
    <row r="189" spans="1:7" ht="28.5" customHeight="1" x14ac:dyDescent="0.3">
      <c r="A189" s="56">
        <v>30903017</v>
      </c>
      <c r="B189" s="43" t="s">
        <v>73</v>
      </c>
      <c r="C189" s="52" t="s">
        <v>514</v>
      </c>
      <c r="D189" s="57">
        <v>30904080</v>
      </c>
      <c r="E189" s="45" t="s">
        <v>389</v>
      </c>
      <c r="F189" s="53" t="s">
        <v>514</v>
      </c>
      <c r="G189" s="1" t="str">
        <f t="shared" si="2"/>
        <v>3090301730904080</v>
      </c>
    </row>
    <row r="190" spans="1:7" ht="28.5" customHeight="1" x14ac:dyDescent="0.3">
      <c r="A190" s="56">
        <v>30903017</v>
      </c>
      <c r="B190" s="43" t="s">
        <v>73</v>
      </c>
      <c r="C190" s="52" t="s">
        <v>514</v>
      </c>
      <c r="D190" s="57">
        <v>30915023</v>
      </c>
      <c r="E190" s="45" t="s">
        <v>390</v>
      </c>
      <c r="F190" s="53" t="s">
        <v>514</v>
      </c>
      <c r="G190" s="1" t="str">
        <f t="shared" si="2"/>
        <v>3090301730915023</v>
      </c>
    </row>
    <row r="191" spans="1:7" ht="28.5" customHeight="1" x14ac:dyDescent="0.3">
      <c r="A191" s="56">
        <v>30903025</v>
      </c>
      <c r="B191" s="43" t="s">
        <v>74</v>
      </c>
      <c r="C191" s="52" t="s">
        <v>514</v>
      </c>
      <c r="D191" s="57">
        <v>20201052</v>
      </c>
      <c r="E191" s="45" t="s">
        <v>388</v>
      </c>
      <c r="F191" s="53" t="s">
        <v>515</v>
      </c>
      <c r="G191" s="1" t="str">
        <f t="shared" si="2"/>
        <v>3090302520201052</v>
      </c>
    </row>
    <row r="192" spans="1:7" ht="28.5" customHeight="1" x14ac:dyDescent="0.3">
      <c r="A192" s="56">
        <v>30903025</v>
      </c>
      <c r="B192" s="43" t="s">
        <v>74</v>
      </c>
      <c r="C192" s="52" t="s">
        <v>514</v>
      </c>
      <c r="D192" s="57">
        <v>30904080</v>
      </c>
      <c r="E192" s="45" t="s">
        <v>389</v>
      </c>
      <c r="F192" s="53" t="s">
        <v>514</v>
      </c>
      <c r="G192" s="1" t="str">
        <f t="shared" si="2"/>
        <v>3090302530904080</v>
      </c>
    </row>
    <row r="193" spans="1:7" ht="28.5" customHeight="1" x14ac:dyDescent="0.3">
      <c r="A193" s="56">
        <v>30904021</v>
      </c>
      <c r="B193" s="43" t="s">
        <v>75</v>
      </c>
      <c r="C193" s="52" t="s">
        <v>514</v>
      </c>
      <c r="D193" s="57">
        <v>30904064</v>
      </c>
      <c r="E193" s="45" t="s">
        <v>391</v>
      </c>
      <c r="F193" s="53" t="s">
        <v>514</v>
      </c>
      <c r="G193" s="1" t="str">
        <f t="shared" si="2"/>
        <v>3090402130904064</v>
      </c>
    </row>
    <row r="194" spans="1:7" ht="28.5" customHeight="1" x14ac:dyDescent="0.3">
      <c r="A194" s="56">
        <v>30904021</v>
      </c>
      <c r="B194" s="43" t="s">
        <v>75</v>
      </c>
      <c r="C194" s="52" t="s">
        <v>514</v>
      </c>
      <c r="D194" s="57">
        <v>30904102</v>
      </c>
      <c r="E194" s="45" t="s">
        <v>76</v>
      </c>
      <c r="F194" s="53" t="s">
        <v>514</v>
      </c>
      <c r="G194" s="1" t="str">
        <f t="shared" si="2"/>
        <v>3090402130904102</v>
      </c>
    </row>
    <row r="195" spans="1:7" ht="28.5" customHeight="1" x14ac:dyDescent="0.3">
      <c r="A195" s="42">
        <v>30904021</v>
      </c>
      <c r="B195" s="43" t="s">
        <v>75</v>
      </c>
      <c r="C195" s="52" t="s">
        <v>514</v>
      </c>
      <c r="D195" s="44">
        <v>30904137</v>
      </c>
      <c r="E195" s="45" t="s">
        <v>78</v>
      </c>
      <c r="F195" s="53" t="s">
        <v>514</v>
      </c>
      <c r="G195" s="1" t="str">
        <f t="shared" si="2"/>
        <v>3090402130904137</v>
      </c>
    </row>
    <row r="196" spans="1:7" ht="28.5" customHeight="1" x14ac:dyDescent="0.3">
      <c r="A196" s="56">
        <v>30904102</v>
      </c>
      <c r="B196" s="43" t="s">
        <v>76</v>
      </c>
      <c r="C196" s="52" t="s">
        <v>514</v>
      </c>
      <c r="D196" s="57">
        <v>30904137</v>
      </c>
      <c r="E196" s="45" t="s">
        <v>78</v>
      </c>
      <c r="F196" s="53" t="s">
        <v>514</v>
      </c>
      <c r="G196" s="1" t="str">
        <f t="shared" si="2"/>
        <v>3090410230904137</v>
      </c>
    </row>
    <row r="197" spans="1:7" ht="28.5" customHeight="1" x14ac:dyDescent="0.3">
      <c r="A197" s="56">
        <v>30904110</v>
      </c>
      <c r="B197" s="43" t="s">
        <v>77</v>
      </c>
      <c r="C197" s="52" t="s">
        <v>514</v>
      </c>
      <c r="D197" s="57">
        <v>30904080</v>
      </c>
      <c r="E197" s="45" t="s">
        <v>389</v>
      </c>
      <c r="F197" s="53" t="s">
        <v>514</v>
      </c>
      <c r="G197" s="1" t="str">
        <f t="shared" ref="G197:G260" si="3">CONCATENATE(A197,D197)</f>
        <v>3090411030904080</v>
      </c>
    </row>
    <row r="198" spans="1:7" ht="28.5" customHeight="1" x14ac:dyDescent="0.3">
      <c r="A198" s="56">
        <v>30904110</v>
      </c>
      <c r="B198" s="43" t="s">
        <v>77</v>
      </c>
      <c r="C198" s="52" t="s">
        <v>514</v>
      </c>
      <c r="D198" s="57">
        <v>30904129</v>
      </c>
      <c r="E198" s="45" t="s">
        <v>392</v>
      </c>
      <c r="F198" s="53" t="s">
        <v>514</v>
      </c>
      <c r="G198" s="1" t="str">
        <f t="shared" si="3"/>
        <v>3090411030904129</v>
      </c>
    </row>
    <row r="199" spans="1:7" ht="28.5" customHeight="1" x14ac:dyDescent="0.3">
      <c r="A199" s="56">
        <v>30904137</v>
      </c>
      <c r="B199" s="43" t="s">
        <v>78</v>
      </c>
      <c r="C199" s="52" t="s">
        <v>514</v>
      </c>
      <c r="D199" s="57">
        <v>30904080</v>
      </c>
      <c r="E199" s="45" t="s">
        <v>389</v>
      </c>
      <c r="F199" s="53" t="s">
        <v>514</v>
      </c>
      <c r="G199" s="1" t="str">
        <f t="shared" si="3"/>
        <v>3090413730904080</v>
      </c>
    </row>
    <row r="200" spans="1:7" ht="28.5" customHeight="1" x14ac:dyDescent="0.3">
      <c r="A200" s="56">
        <v>30904145</v>
      </c>
      <c r="B200" s="43" t="s">
        <v>79</v>
      </c>
      <c r="C200" s="52" t="s">
        <v>514</v>
      </c>
      <c r="D200" s="57">
        <v>30904137</v>
      </c>
      <c r="E200" s="45" t="s">
        <v>78</v>
      </c>
      <c r="F200" s="53" t="s">
        <v>514</v>
      </c>
      <c r="G200" s="1" t="str">
        <f t="shared" si="3"/>
        <v>3090414530904137</v>
      </c>
    </row>
    <row r="201" spans="1:7" ht="28.5" customHeight="1" x14ac:dyDescent="0.3">
      <c r="A201" s="56">
        <v>30905044</v>
      </c>
      <c r="B201" s="43" t="s">
        <v>80</v>
      </c>
      <c r="C201" s="52" t="s">
        <v>514</v>
      </c>
      <c r="D201" s="57">
        <v>30905036</v>
      </c>
      <c r="E201" s="45" t="s">
        <v>393</v>
      </c>
      <c r="F201" s="53" t="s">
        <v>514</v>
      </c>
      <c r="G201" s="1" t="str">
        <f t="shared" si="3"/>
        <v>3090504430905036</v>
      </c>
    </row>
    <row r="202" spans="1:7" ht="28.5" customHeight="1" x14ac:dyDescent="0.3">
      <c r="A202" s="56">
        <v>30906121</v>
      </c>
      <c r="B202" s="43" t="s">
        <v>339</v>
      </c>
      <c r="C202" s="52" t="s">
        <v>514</v>
      </c>
      <c r="D202" s="57">
        <v>40813142</v>
      </c>
      <c r="E202" s="45" t="s">
        <v>510</v>
      </c>
      <c r="F202" s="53" t="s">
        <v>514</v>
      </c>
      <c r="G202" s="1" t="str">
        <f t="shared" si="3"/>
        <v>3090612140813142</v>
      </c>
    </row>
    <row r="203" spans="1:7" ht="28.5" customHeight="1" x14ac:dyDescent="0.3">
      <c r="A203" s="56">
        <v>30906229</v>
      </c>
      <c r="B203" s="43" t="s">
        <v>81</v>
      </c>
      <c r="C203" s="52" t="s">
        <v>514</v>
      </c>
      <c r="D203" s="57">
        <v>30906415</v>
      </c>
      <c r="E203" s="45" t="s">
        <v>394</v>
      </c>
      <c r="F203" s="53" t="s">
        <v>514</v>
      </c>
      <c r="G203" s="1" t="str">
        <f t="shared" si="3"/>
        <v>3090622930906415</v>
      </c>
    </row>
    <row r="204" spans="1:7" ht="28.5" customHeight="1" x14ac:dyDescent="0.3">
      <c r="A204" s="56">
        <v>30906261</v>
      </c>
      <c r="B204" s="43" t="s">
        <v>82</v>
      </c>
      <c r="C204" s="52" t="s">
        <v>514</v>
      </c>
      <c r="D204" s="57">
        <v>30906270</v>
      </c>
      <c r="E204" s="45" t="s">
        <v>395</v>
      </c>
      <c r="F204" s="53" t="s">
        <v>514</v>
      </c>
      <c r="G204" s="1" t="str">
        <f t="shared" si="3"/>
        <v>3090626130906270</v>
      </c>
    </row>
    <row r="205" spans="1:7" ht="28.5" customHeight="1" x14ac:dyDescent="0.3">
      <c r="A205" s="56">
        <v>30907136</v>
      </c>
      <c r="B205" s="43" t="s">
        <v>83</v>
      </c>
      <c r="C205" s="52" t="s">
        <v>514</v>
      </c>
      <c r="D205" s="57">
        <v>30907144</v>
      </c>
      <c r="E205" s="45" t="s">
        <v>396</v>
      </c>
      <c r="F205" s="53" t="s">
        <v>514</v>
      </c>
      <c r="G205" s="1" t="str">
        <f t="shared" si="3"/>
        <v>3090713630907144</v>
      </c>
    </row>
    <row r="206" spans="1:7" ht="28.5" customHeight="1" x14ac:dyDescent="0.3">
      <c r="A206" s="56">
        <v>30908051</v>
      </c>
      <c r="B206" s="43" t="s">
        <v>84</v>
      </c>
      <c r="C206" s="52" t="s">
        <v>514</v>
      </c>
      <c r="D206" s="57">
        <v>30908060</v>
      </c>
      <c r="E206" s="45" t="s">
        <v>397</v>
      </c>
      <c r="F206" s="53" t="s">
        <v>514</v>
      </c>
      <c r="G206" s="1" t="str">
        <f t="shared" si="3"/>
        <v>3090805130908060</v>
      </c>
    </row>
    <row r="207" spans="1:7" ht="28.5" customHeight="1" x14ac:dyDescent="0.3">
      <c r="A207" s="56">
        <v>30910102</v>
      </c>
      <c r="B207" s="43" t="s">
        <v>85</v>
      </c>
      <c r="C207" s="52" t="s">
        <v>514</v>
      </c>
      <c r="D207" s="57">
        <v>30910137</v>
      </c>
      <c r="E207" s="45" t="s">
        <v>398</v>
      </c>
      <c r="F207" s="53" t="s">
        <v>514</v>
      </c>
      <c r="G207" s="1" t="str">
        <f t="shared" si="3"/>
        <v>3091010230910137</v>
      </c>
    </row>
    <row r="208" spans="1:7" ht="28.5" customHeight="1" x14ac:dyDescent="0.3">
      <c r="A208" s="56">
        <v>30911044</v>
      </c>
      <c r="B208" s="43" t="s">
        <v>86</v>
      </c>
      <c r="C208" s="52" t="s">
        <v>514</v>
      </c>
      <c r="D208" s="57">
        <v>30911060</v>
      </c>
      <c r="E208" s="45" t="s">
        <v>88</v>
      </c>
      <c r="F208" s="53" t="s">
        <v>514</v>
      </c>
      <c r="G208" s="1" t="str">
        <f t="shared" si="3"/>
        <v>3091104430911060</v>
      </c>
    </row>
    <row r="209" spans="1:7" ht="28.5" customHeight="1" x14ac:dyDescent="0.3">
      <c r="A209" s="56">
        <v>30911044</v>
      </c>
      <c r="B209" s="43" t="s">
        <v>86</v>
      </c>
      <c r="C209" s="52" t="s">
        <v>514</v>
      </c>
      <c r="D209" s="57">
        <v>30911079</v>
      </c>
      <c r="E209" s="45" t="s">
        <v>89</v>
      </c>
      <c r="F209" s="53" t="s">
        <v>514</v>
      </c>
      <c r="G209" s="1" t="str">
        <f t="shared" si="3"/>
        <v>3091104430911079</v>
      </c>
    </row>
    <row r="210" spans="1:7" ht="28.5" customHeight="1" x14ac:dyDescent="0.3">
      <c r="A210" s="56">
        <v>30911044</v>
      </c>
      <c r="B210" s="43" t="s">
        <v>86</v>
      </c>
      <c r="C210" s="52" t="s">
        <v>514</v>
      </c>
      <c r="D210" s="57">
        <v>30911095</v>
      </c>
      <c r="E210" s="45" t="s">
        <v>91</v>
      </c>
      <c r="F210" s="53" t="s">
        <v>514</v>
      </c>
      <c r="G210" s="1" t="str">
        <f t="shared" si="3"/>
        <v>3091104430911095</v>
      </c>
    </row>
    <row r="211" spans="1:7" ht="28.5" customHeight="1" x14ac:dyDescent="0.3">
      <c r="A211" s="56">
        <v>30911044</v>
      </c>
      <c r="B211" s="43" t="s">
        <v>86</v>
      </c>
      <c r="C211" s="52" t="s">
        <v>514</v>
      </c>
      <c r="D211" s="57">
        <v>30911109</v>
      </c>
      <c r="E211" s="45" t="s">
        <v>92</v>
      </c>
      <c r="F211" s="53" t="s">
        <v>514</v>
      </c>
      <c r="G211" s="1" t="str">
        <f t="shared" si="3"/>
        <v>3091104430911109</v>
      </c>
    </row>
    <row r="212" spans="1:7" ht="28.5" customHeight="1" x14ac:dyDescent="0.3">
      <c r="A212" s="64">
        <v>30911044</v>
      </c>
      <c r="B212" s="43" t="s">
        <v>86</v>
      </c>
      <c r="C212" s="52" t="s">
        <v>514</v>
      </c>
      <c r="D212" s="61">
        <v>40812014</v>
      </c>
      <c r="E212" s="45" t="s">
        <v>641</v>
      </c>
      <c r="F212" s="53" t="s">
        <v>514</v>
      </c>
      <c r="G212" s="1" t="str">
        <f t="shared" si="3"/>
        <v>3091104440812014</v>
      </c>
    </row>
    <row r="213" spans="1:7" ht="28.5" customHeight="1" x14ac:dyDescent="0.3">
      <c r="A213" s="64">
        <v>30911044</v>
      </c>
      <c r="B213" s="43" t="s">
        <v>86</v>
      </c>
      <c r="C213" s="52" t="s">
        <v>514</v>
      </c>
      <c r="D213" s="61">
        <v>40812022</v>
      </c>
      <c r="E213" s="45" t="s">
        <v>736</v>
      </c>
      <c r="F213" s="53" t="s">
        <v>514</v>
      </c>
      <c r="G213" s="1" t="str">
        <f t="shared" si="3"/>
        <v>3091104440812022</v>
      </c>
    </row>
    <row r="214" spans="1:7" ht="28.5" customHeight="1" x14ac:dyDescent="0.3">
      <c r="A214" s="64">
        <v>30911044</v>
      </c>
      <c r="B214" s="43" t="s">
        <v>86</v>
      </c>
      <c r="C214" s="52" t="s">
        <v>514</v>
      </c>
      <c r="D214" s="61">
        <v>40812030</v>
      </c>
      <c r="E214" s="45" t="s">
        <v>642</v>
      </c>
      <c r="F214" s="53" t="s">
        <v>514</v>
      </c>
      <c r="G214" s="1" t="str">
        <f t="shared" si="3"/>
        <v>3091104440812030</v>
      </c>
    </row>
    <row r="215" spans="1:7" ht="28.5" customHeight="1" x14ac:dyDescent="0.3">
      <c r="A215" s="64">
        <v>30911044</v>
      </c>
      <c r="B215" s="43" t="s">
        <v>86</v>
      </c>
      <c r="C215" s="52" t="s">
        <v>514</v>
      </c>
      <c r="D215" s="61">
        <v>40812049</v>
      </c>
      <c r="E215" s="45" t="s">
        <v>643</v>
      </c>
      <c r="F215" s="53" t="s">
        <v>514</v>
      </c>
      <c r="G215" s="1" t="str">
        <f t="shared" si="3"/>
        <v>3091104440812049</v>
      </c>
    </row>
    <row r="216" spans="1:7" ht="28.5" customHeight="1" x14ac:dyDescent="0.3">
      <c r="A216" s="64">
        <v>30911044</v>
      </c>
      <c r="B216" s="43" t="s">
        <v>86</v>
      </c>
      <c r="C216" s="52" t="s">
        <v>514</v>
      </c>
      <c r="D216" s="61">
        <v>40812057</v>
      </c>
      <c r="E216" s="45" t="s">
        <v>644</v>
      </c>
      <c r="F216" s="53" t="s">
        <v>514</v>
      </c>
      <c r="G216" s="1" t="str">
        <f t="shared" si="3"/>
        <v>3091104440812057</v>
      </c>
    </row>
    <row r="217" spans="1:7" ht="28.5" customHeight="1" x14ac:dyDescent="0.3">
      <c r="A217" s="64">
        <v>30911044</v>
      </c>
      <c r="B217" s="43" t="s">
        <v>86</v>
      </c>
      <c r="C217" s="52" t="s">
        <v>514</v>
      </c>
      <c r="D217" s="61">
        <v>40812065</v>
      </c>
      <c r="E217" s="45" t="s">
        <v>645</v>
      </c>
      <c r="F217" s="53" t="s">
        <v>514</v>
      </c>
      <c r="G217" s="1" t="str">
        <f t="shared" si="3"/>
        <v>3091104440812065</v>
      </c>
    </row>
    <row r="218" spans="1:7" ht="28.5" customHeight="1" x14ac:dyDescent="0.3">
      <c r="A218" s="64">
        <v>30911044</v>
      </c>
      <c r="B218" s="43" t="s">
        <v>86</v>
      </c>
      <c r="C218" s="52" t="s">
        <v>514</v>
      </c>
      <c r="D218" s="61">
        <v>40812073</v>
      </c>
      <c r="E218" s="45" t="s">
        <v>646</v>
      </c>
      <c r="F218" s="53" t="s">
        <v>514</v>
      </c>
      <c r="G218" s="1" t="str">
        <f t="shared" si="3"/>
        <v>3091104440812073</v>
      </c>
    </row>
    <row r="219" spans="1:7" ht="28.5" customHeight="1" x14ac:dyDescent="0.3">
      <c r="A219" s="64">
        <v>30911044</v>
      </c>
      <c r="B219" s="43" t="s">
        <v>86</v>
      </c>
      <c r="C219" s="52" t="s">
        <v>514</v>
      </c>
      <c r="D219" s="57">
        <v>40810046</v>
      </c>
      <c r="E219" s="45" t="s">
        <v>737</v>
      </c>
      <c r="F219" s="53" t="s">
        <v>514</v>
      </c>
      <c r="G219" s="1" t="str">
        <f t="shared" si="3"/>
        <v>3091104440810046</v>
      </c>
    </row>
    <row r="220" spans="1:7" ht="28.5" customHeight="1" x14ac:dyDescent="0.3">
      <c r="A220" s="56">
        <v>30911052</v>
      </c>
      <c r="B220" s="43" t="s">
        <v>87</v>
      </c>
      <c r="C220" s="52" t="s">
        <v>514</v>
      </c>
      <c r="D220" s="57">
        <v>30911044</v>
      </c>
      <c r="E220" s="45" t="s">
        <v>86</v>
      </c>
      <c r="F220" s="53" t="s">
        <v>514</v>
      </c>
      <c r="G220" s="1" t="str">
        <f t="shared" si="3"/>
        <v>3091105230911044</v>
      </c>
    </row>
    <row r="221" spans="1:7" ht="28.5" customHeight="1" x14ac:dyDescent="0.3">
      <c r="A221" s="56">
        <v>30911052</v>
      </c>
      <c r="B221" s="43" t="s">
        <v>87</v>
      </c>
      <c r="C221" s="52" t="s">
        <v>514</v>
      </c>
      <c r="D221" s="57">
        <v>30911060</v>
      </c>
      <c r="E221" s="45" t="s">
        <v>88</v>
      </c>
      <c r="F221" s="53" t="s">
        <v>514</v>
      </c>
      <c r="G221" s="1" t="str">
        <f t="shared" si="3"/>
        <v>3091105230911060</v>
      </c>
    </row>
    <row r="222" spans="1:7" ht="28.5" customHeight="1" x14ac:dyDescent="0.3">
      <c r="A222" s="56">
        <v>30911052</v>
      </c>
      <c r="B222" s="43" t="s">
        <v>87</v>
      </c>
      <c r="C222" s="52" t="s">
        <v>514</v>
      </c>
      <c r="D222" s="57">
        <v>30911079</v>
      </c>
      <c r="E222" s="45" t="s">
        <v>89</v>
      </c>
      <c r="F222" s="53" t="s">
        <v>514</v>
      </c>
      <c r="G222" s="1" t="str">
        <f t="shared" si="3"/>
        <v>3091105230911079</v>
      </c>
    </row>
    <row r="223" spans="1:7" ht="28.5" customHeight="1" x14ac:dyDescent="0.3">
      <c r="A223" s="56">
        <v>30911052</v>
      </c>
      <c r="B223" s="43" t="s">
        <v>87</v>
      </c>
      <c r="C223" s="52" t="s">
        <v>514</v>
      </c>
      <c r="D223" s="57">
        <v>30911087</v>
      </c>
      <c r="E223" s="45" t="s">
        <v>90</v>
      </c>
      <c r="F223" s="53" t="s">
        <v>514</v>
      </c>
      <c r="G223" s="1" t="str">
        <f t="shared" si="3"/>
        <v>3091105230911087</v>
      </c>
    </row>
    <row r="224" spans="1:7" ht="28.5" customHeight="1" x14ac:dyDescent="0.3">
      <c r="A224" s="56">
        <v>30911052</v>
      </c>
      <c r="B224" s="43" t="s">
        <v>87</v>
      </c>
      <c r="C224" s="52" t="s">
        <v>514</v>
      </c>
      <c r="D224" s="57">
        <v>30911095</v>
      </c>
      <c r="E224" s="45" t="s">
        <v>91</v>
      </c>
      <c r="F224" s="53" t="s">
        <v>514</v>
      </c>
      <c r="G224" s="1" t="str">
        <f t="shared" si="3"/>
        <v>3091105230911095</v>
      </c>
    </row>
    <row r="225" spans="1:7" ht="28.5" customHeight="1" x14ac:dyDescent="0.3">
      <c r="A225" s="56">
        <v>30911052</v>
      </c>
      <c r="B225" s="43" t="s">
        <v>87</v>
      </c>
      <c r="C225" s="52" t="s">
        <v>514</v>
      </c>
      <c r="D225" s="57">
        <v>30911109</v>
      </c>
      <c r="E225" s="45" t="s">
        <v>92</v>
      </c>
      <c r="F225" s="53" t="s">
        <v>514</v>
      </c>
      <c r="G225" s="1" t="str">
        <f t="shared" si="3"/>
        <v>3091105230911109</v>
      </c>
    </row>
    <row r="226" spans="1:7" ht="28.5" customHeight="1" x14ac:dyDescent="0.3">
      <c r="A226" s="64">
        <v>30911052</v>
      </c>
      <c r="B226" s="43" t="s">
        <v>87</v>
      </c>
      <c r="C226" s="52" t="s">
        <v>514</v>
      </c>
      <c r="D226" s="61">
        <v>40812014</v>
      </c>
      <c r="E226" s="45" t="s">
        <v>641</v>
      </c>
      <c r="F226" s="53" t="s">
        <v>514</v>
      </c>
      <c r="G226" s="1" t="str">
        <f t="shared" si="3"/>
        <v>3091105240812014</v>
      </c>
    </row>
    <row r="227" spans="1:7" ht="28.5" customHeight="1" x14ac:dyDescent="0.3">
      <c r="A227" s="64">
        <v>30911052</v>
      </c>
      <c r="B227" s="43" t="s">
        <v>87</v>
      </c>
      <c r="C227" s="52" t="s">
        <v>514</v>
      </c>
      <c r="D227" s="61">
        <v>40812022</v>
      </c>
      <c r="E227" s="45" t="s">
        <v>736</v>
      </c>
      <c r="F227" s="53" t="s">
        <v>514</v>
      </c>
      <c r="G227" s="1" t="str">
        <f t="shared" si="3"/>
        <v>3091105240812022</v>
      </c>
    </row>
    <row r="228" spans="1:7" ht="28.5" customHeight="1" x14ac:dyDescent="0.3">
      <c r="A228" s="64">
        <v>30911052</v>
      </c>
      <c r="B228" s="43" t="s">
        <v>87</v>
      </c>
      <c r="C228" s="52" t="s">
        <v>514</v>
      </c>
      <c r="D228" s="61">
        <v>40812030</v>
      </c>
      <c r="E228" s="45" t="s">
        <v>642</v>
      </c>
      <c r="F228" s="53" t="s">
        <v>514</v>
      </c>
      <c r="G228" s="1" t="str">
        <f t="shared" si="3"/>
        <v>3091105240812030</v>
      </c>
    </row>
    <row r="229" spans="1:7" ht="28.5" customHeight="1" x14ac:dyDescent="0.3">
      <c r="A229" s="64">
        <v>30911052</v>
      </c>
      <c r="B229" s="43" t="s">
        <v>87</v>
      </c>
      <c r="C229" s="52" t="s">
        <v>514</v>
      </c>
      <c r="D229" s="61">
        <v>40812049</v>
      </c>
      <c r="E229" s="45" t="s">
        <v>643</v>
      </c>
      <c r="F229" s="53" t="s">
        <v>514</v>
      </c>
      <c r="G229" s="1" t="str">
        <f t="shared" si="3"/>
        <v>3091105240812049</v>
      </c>
    </row>
    <row r="230" spans="1:7" ht="28.5" customHeight="1" x14ac:dyDescent="0.3">
      <c r="A230" s="64">
        <v>30911052</v>
      </c>
      <c r="B230" s="43" t="s">
        <v>87</v>
      </c>
      <c r="C230" s="52" t="s">
        <v>514</v>
      </c>
      <c r="D230" s="61">
        <v>40812057</v>
      </c>
      <c r="E230" s="45" t="s">
        <v>644</v>
      </c>
      <c r="F230" s="53" t="s">
        <v>514</v>
      </c>
      <c r="G230" s="1" t="str">
        <f t="shared" si="3"/>
        <v>3091105240812057</v>
      </c>
    </row>
    <row r="231" spans="1:7" ht="28.5" customHeight="1" x14ac:dyDescent="0.3">
      <c r="A231" s="64">
        <v>30911052</v>
      </c>
      <c r="B231" s="43" t="s">
        <v>87</v>
      </c>
      <c r="C231" s="52" t="s">
        <v>514</v>
      </c>
      <c r="D231" s="61">
        <v>40812065</v>
      </c>
      <c r="E231" s="45" t="s">
        <v>645</v>
      </c>
      <c r="F231" s="53" t="s">
        <v>514</v>
      </c>
      <c r="G231" s="1" t="str">
        <f t="shared" si="3"/>
        <v>3091105240812065</v>
      </c>
    </row>
    <row r="232" spans="1:7" ht="28.5" customHeight="1" x14ac:dyDescent="0.3">
      <c r="A232" s="64">
        <v>30911052</v>
      </c>
      <c r="B232" s="43" t="s">
        <v>87</v>
      </c>
      <c r="C232" s="52" t="s">
        <v>514</v>
      </c>
      <c r="D232" s="61">
        <v>40812073</v>
      </c>
      <c r="E232" s="45" t="s">
        <v>646</v>
      </c>
      <c r="F232" s="53" t="s">
        <v>514</v>
      </c>
      <c r="G232" s="1" t="str">
        <f t="shared" si="3"/>
        <v>3091105240812073</v>
      </c>
    </row>
    <row r="233" spans="1:7" ht="28.5" customHeight="1" x14ac:dyDescent="0.3">
      <c r="A233" s="64">
        <v>30911052</v>
      </c>
      <c r="B233" s="43" t="s">
        <v>87</v>
      </c>
      <c r="C233" s="52" t="s">
        <v>514</v>
      </c>
      <c r="D233" s="57">
        <v>40810046</v>
      </c>
      <c r="E233" s="45" t="s">
        <v>737</v>
      </c>
      <c r="F233" s="53" t="s">
        <v>514</v>
      </c>
      <c r="G233" s="1" t="str">
        <f t="shared" si="3"/>
        <v>3091105240810046</v>
      </c>
    </row>
    <row r="234" spans="1:7" ht="28.5" customHeight="1" x14ac:dyDescent="0.3">
      <c r="A234" s="64">
        <v>30911052</v>
      </c>
      <c r="B234" s="43" t="s">
        <v>87</v>
      </c>
      <c r="C234" s="52" t="s">
        <v>514</v>
      </c>
      <c r="D234" s="57">
        <v>30918014</v>
      </c>
      <c r="E234" s="45" t="s">
        <v>107</v>
      </c>
      <c r="F234" s="53" t="s">
        <v>514</v>
      </c>
      <c r="G234" s="1" t="str">
        <f t="shared" si="3"/>
        <v>3091105230918014</v>
      </c>
    </row>
    <row r="235" spans="1:7" ht="28.5" customHeight="1" x14ac:dyDescent="0.3">
      <c r="A235" s="56">
        <v>30911060</v>
      </c>
      <c r="B235" s="43" t="s">
        <v>88</v>
      </c>
      <c r="C235" s="52" t="s">
        <v>514</v>
      </c>
      <c r="D235" s="57">
        <v>30911095</v>
      </c>
      <c r="E235" s="45" t="s">
        <v>91</v>
      </c>
      <c r="F235" s="53" t="s">
        <v>514</v>
      </c>
      <c r="G235" s="1" t="str">
        <f t="shared" si="3"/>
        <v>3091106030911095</v>
      </c>
    </row>
    <row r="236" spans="1:7" ht="28.5" customHeight="1" x14ac:dyDescent="0.3">
      <c r="A236" s="56">
        <v>30911060</v>
      </c>
      <c r="B236" s="43" t="s">
        <v>88</v>
      </c>
      <c r="C236" s="52" t="s">
        <v>514</v>
      </c>
      <c r="D236" s="57">
        <v>30911109</v>
      </c>
      <c r="E236" s="45" t="s">
        <v>92</v>
      </c>
      <c r="F236" s="53" t="s">
        <v>514</v>
      </c>
      <c r="G236" s="1" t="str">
        <f t="shared" si="3"/>
        <v>3091106030911109</v>
      </c>
    </row>
    <row r="237" spans="1:7" ht="28.5" customHeight="1" x14ac:dyDescent="0.3">
      <c r="A237" s="42">
        <v>30911060</v>
      </c>
      <c r="B237" s="43" t="s">
        <v>88</v>
      </c>
      <c r="C237" s="52" t="s">
        <v>514</v>
      </c>
      <c r="D237" s="44">
        <v>40812014</v>
      </c>
      <c r="E237" s="45" t="s">
        <v>641</v>
      </c>
      <c r="F237" s="53" t="s">
        <v>514</v>
      </c>
      <c r="G237" s="1" t="str">
        <f t="shared" si="3"/>
        <v>3091106040812014</v>
      </c>
    </row>
    <row r="238" spans="1:7" ht="28.5" customHeight="1" x14ac:dyDescent="0.3">
      <c r="A238" s="42">
        <v>30911060</v>
      </c>
      <c r="B238" s="43" t="s">
        <v>88</v>
      </c>
      <c r="C238" s="52" t="s">
        <v>514</v>
      </c>
      <c r="D238" s="44">
        <v>40812022</v>
      </c>
      <c r="E238" s="45" t="s">
        <v>736</v>
      </c>
      <c r="F238" s="53" t="s">
        <v>514</v>
      </c>
      <c r="G238" s="1" t="str">
        <f t="shared" si="3"/>
        <v>3091106040812022</v>
      </c>
    </row>
    <row r="239" spans="1:7" ht="28.5" customHeight="1" x14ac:dyDescent="0.3">
      <c r="A239" s="42">
        <v>30911060</v>
      </c>
      <c r="B239" s="43" t="s">
        <v>88</v>
      </c>
      <c r="C239" s="52" t="s">
        <v>514</v>
      </c>
      <c r="D239" s="44">
        <v>40810046</v>
      </c>
      <c r="E239" s="45" t="s">
        <v>737</v>
      </c>
      <c r="F239" s="53" t="s">
        <v>514</v>
      </c>
      <c r="G239" s="1" t="str">
        <f t="shared" si="3"/>
        <v>3091106040810046</v>
      </c>
    </row>
    <row r="240" spans="1:7" ht="28.5" customHeight="1" x14ac:dyDescent="0.3">
      <c r="A240" s="42">
        <v>30911060</v>
      </c>
      <c r="B240" s="43" t="s">
        <v>88</v>
      </c>
      <c r="C240" s="52" t="s">
        <v>514</v>
      </c>
      <c r="D240" s="44">
        <v>40812030</v>
      </c>
      <c r="E240" s="45" t="s">
        <v>642</v>
      </c>
      <c r="F240" s="53" t="s">
        <v>514</v>
      </c>
      <c r="G240" s="1" t="str">
        <f t="shared" si="3"/>
        <v>3091106040812030</v>
      </c>
    </row>
    <row r="241" spans="1:7" ht="28.5" customHeight="1" x14ac:dyDescent="0.3">
      <c r="A241" s="42">
        <v>30911060</v>
      </c>
      <c r="B241" s="43" t="s">
        <v>88</v>
      </c>
      <c r="C241" s="52" t="s">
        <v>514</v>
      </c>
      <c r="D241" s="44">
        <v>40812049</v>
      </c>
      <c r="E241" s="45" t="s">
        <v>643</v>
      </c>
      <c r="F241" s="53" t="s">
        <v>514</v>
      </c>
      <c r="G241" s="1" t="str">
        <f t="shared" si="3"/>
        <v>3091106040812049</v>
      </c>
    </row>
    <row r="242" spans="1:7" ht="28.5" customHeight="1" x14ac:dyDescent="0.3">
      <c r="A242" s="42">
        <v>30911060</v>
      </c>
      <c r="B242" s="43" t="s">
        <v>88</v>
      </c>
      <c r="C242" s="52" t="s">
        <v>514</v>
      </c>
      <c r="D242" s="44">
        <v>40812057</v>
      </c>
      <c r="E242" s="45" t="s">
        <v>644</v>
      </c>
      <c r="F242" s="53" t="s">
        <v>514</v>
      </c>
      <c r="G242" s="1" t="str">
        <f t="shared" si="3"/>
        <v>3091106040812057</v>
      </c>
    </row>
    <row r="243" spans="1:7" ht="28.5" customHeight="1" x14ac:dyDescent="0.3">
      <c r="A243" s="42">
        <v>30911060</v>
      </c>
      <c r="B243" s="43" t="s">
        <v>88</v>
      </c>
      <c r="C243" s="52" t="s">
        <v>514</v>
      </c>
      <c r="D243" s="44">
        <v>40812065</v>
      </c>
      <c r="E243" s="45" t="s">
        <v>645</v>
      </c>
      <c r="F243" s="53" t="s">
        <v>514</v>
      </c>
      <c r="G243" s="1" t="str">
        <f t="shared" si="3"/>
        <v>3091106040812065</v>
      </c>
    </row>
    <row r="244" spans="1:7" ht="28.5" customHeight="1" x14ac:dyDescent="0.3">
      <c r="A244" s="42">
        <v>30911060</v>
      </c>
      <c r="B244" s="43" t="s">
        <v>88</v>
      </c>
      <c r="C244" s="52" t="s">
        <v>514</v>
      </c>
      <c r="D244" s="44">
        <v>40812073</v>
      </c>
      <c r="E244" s="45" t="s">
        <v>646</v>
      </c>
      <c r="F244" s="53" t="s">
        <v>514</v>
      </c>
      <c r="G244" s="1" t="str">
        <f t="shared" si="3"/>
        <v>3091106040812073</v>
      </c>
    </row>
    <row r="245" spans="1:7" ht="28.5" customHeight="1" x14ac:dyDescent="0.3">
      <c r="A245" s="56">
        <v>30911079</v>
      </c>
      <c r="B245" s="43" t="s">
        <v>89</v>
      </c>
      <c r="C245" s="52" t="s">
        <v>514</v>
      </c>
      <c r="D245" s="57">
        <v>30911060</v>
      </c>
      <c r="E245" s="45" t="s">
        <v>88</v>
      </c>
      <c r="F245" s="53" t="s">
        <v>514</v>
      </c>
      <c r="G245" s="1" t="str">
        <f t="shared" si="3"/>
        <v>3091107930911060</v>
      </c>
    </row>
    <row r="246" spans="1:7" ht="28.5" customHeight="1" x14ac:dyDescent="0.3">
      <c r="A246" s="56">
        <v>30911079</v>
      </c>
      <c r="B246" s="43" t="s">
        <v>89</v>
      </c>
      <c r="C246" s="52" t="s">
        <v>514</v>
      </c>
      <c r="D246" s="57">
        <v>30911095</v>
      </c>
      <c r="E246" s="45" t="s">
        <v>91</v>
      </c>
      <c r="F246" s="53" t="s">
        <v>514</v>
      </c>
      <c r="G246" s="1" t="str">
        <f t="shared" si="3"/>
        <v>3091107930911095</v>
      </c>
    </row>
    <row r="247" spans="1:7" ht="28.5" customHeight="1" x14ac:dyDescent="0.3">
      <c r="A247" s="56">
        <v>30911079</v>
      </c>
      <c r="B247" s="43" t="s">
        <v>89</v>
      </c>
      <c r="C247" s="52" t="s">
        <v>514</v>
      </c>
      <c r="D247" s="57">
        <v>30911109</v>
      </c>
      <c r="E247" s="45" t="s">
        <v>92</v>
      </c>
      <c r="F247" s="53" t="s">
        <v>514</v>
      </c>
      <c r="G247" s="1" t="str">
        <f t="shared" si="3"/>
        <v>3091107930911109</v>
      </c>
    </row>
    <row r="248" spans="1:7" ht="28.5" customHeight="1" x14ac:dyDescent="0.3">
      <c r="A248" s="64">
        <v>30911079</v>
      </c>
      <c r="B248" s="43" t="s">
        <v>89</v>
      </c>
      <c r="C248" s="52" t="s">
        <v>514</v>
      </c>
      <c r="D248" s="61">
        <v>40812014</v>
      </c>
      <c r="E248" s="45" t="s">
        <v>641</v>
      </c>
      <c r="F248" s="53" t="s">
        <v>514</v>
      </c>
      <c r="G248" s="1" t="str">
        <f t="shared" si="3"/>
        <v>3091107940812014</v>
      </c>
    </row>
    <row r="249" spans="1:7" ht="28.5" customHeight="1" x14ac:dyDescent="0.3">
      <c r="A249" s="64">
        <v>30911079</v>
      </c>
      <c r="B249" s="43" t="s">
        <v>89</v>
      </c>
      <c r="C249" s="52" t="s">
        <v>514</v>
      </c>
      <c r="D249" s="61">
        <v>40812022</v>
      </c>
      <c r="E249" s="45" t="s">
        <v>736</v>
      </c>
      <c r="F249" s="53" t="s">
        <v>514</v>
      </c>
      <c r="G249" s="1" t="str">
        <f t="shared" si="3"/>
        <v>3091107940812022</v>
      </c>
    </row>
    <row r="250" spans="1:7" ht="28.5" customHeight="1" x14ac:dyDescent="0.3">
      <c r="A250" s="64">
        <v>30911079</v>
      </c>
      <c r="B250" s="43" t="s">
        <v>89</v>
      </c>
      <c r="C250" s="52" t="s">
        <v>514</v>
      </c>
      <c r="D250" s="61">
        <v>40812030</v>
      </c>
      <c r="E250" s="45" t="s">
        <v>642</v>
      </c>
      <c r="F250" s="53" t="s">
        <v>514</v>
      </c>
      <c r="G250" s="1" t="str">
        <f t="shared" si="3"/>
        <v>3091107940812030</v>
      </c>
    </row>
    <row r="251" spans="1:7" ht="28.5" customHeight="1" x14ac:dyDescent="0.3">
      <c r="A251" s="64">
        <v>30911079</v>
      </c>
      <c r="B251" s="43" t="s">
        <v>89</v>
      </c>
      <c r="C251" s="52" t="s">
        <v>514</v>
      </c>
      <c r="D251" s="61">
        <v>40812049</v>
      </c>
      <c r="E251" s="45" t="s">
        <v>643</v>
      </c>
      <c r="F251" s="53" t="s">
        <v>514</v>
      </c>
      <c r="G251" s="1" t="str">
        <f t="shared" si="3"/>
        <v>3091107940812049</v>
      </c>
    </row>
    <row r="252" spans="1:7" ht="28.5" customHeight="1" x14ac:dyDescent="0.3">
      <c r="A252" s="64">
        <v>30911079</v>
      </c>
      <c r="B252" s="43" t="s">
        <v>89</v>
      </c>
      <c r="C252" s="52" t="s">
        <v>514</v>
      </c>
      <c r="D252" s="61">
        <v>40812057</v>
      </c>
      <c r="E252" s="45" t="s">
        <v>644</v>
      </c>
      <c r="F252" s="53" t="s">
        <v>514</v>
      </c>
      <c r="G252" s="1" t="str">
        <f t="shared" si="3"/>
        <v>3091107940812057</v>
      </c>
    </row>
    <row r="253" spans="1:7" ht="28.5" customHeight="1" x14ac:dyDescent="0.3">
      <c r="A253" s="64">
        <v>30911079</v>
      </c>
      <c r="B253" s="43" t="s">
        <v>89</v>
      </c>
      <c r="C253" s="52" t="s">
        <v>514</v>
      </c>
      <c r="D253" s="61">
        <v>40812065</v>
      </c>
      <c r="E253" s="45" t="s">
        <v>645</v>
      </c>
      <c r="F253" s="53" t="s">
        <v>514</v>
      </c>
      <c r="G253" s="1" t="str">
        <f t="shared" si="3"/>
        <v>3091107940812065</v>
      </c>
    </row>
    <row r="254" spans="1:7" ht="28.5" customHeight="1" x14ac:dyDescent="0.3">
      <c r="A254" s="64">
        <v>30911079</v>
      </c>
      <c r="B254" s="43" t="s">
        <v>89</v>
      </c>
      <c r="C254" s="52" t="s">
        <v>514</v>
      </c>
      <c r="D254" s="61">
        <v>40812073</v>
      </c>
      <c r="E254" s="45" t="s">
        <v>646</v>
      </c>
      <c r="F254" s="53" t="s">
        <v>514</v>
      </c>
      <c r="G254" s="1" t="str">
        <f t="shared" si="3"/>
        <v>3091107940812073</v>
      </c>
    </row>
    <row r="255" spans="1:7" ht="28.5" customHeight="1" x14ac:dyDescent="0.3">
      <c r="A255" s="64">
        <v>30911079</v>
      </c>
      <c r="B255" s="43" t="s">
        <v>89</v>
      </c>
      <c r="C255" s="52" t="s">
        <v>514</v>
      </c>
      <c r="D255" s="57">
        <v>40810046</v>
      </c>
      <c r="E255" s="45" t="s">
        <v>737</v>
      </c>
      <c r="F255" s="53" t="s">
        <v>514</v>
      </c>
      <c r="G255" s="1" t="str">
        <f t="shared" si="3"/>
        <v>3091107940810046</v>
      </c>
    </row>
    <row r="256" spans="1:7" ht="28.5" customHeight="1" x14ac:dyDescent="0.3">
      <c r="A256" s="56">
        <v>30911087</v>
      </c>
      <c r="B256" s="43" t="s">
        <v>90</v>
      </c>
      <c r="C256" s="52" t="s">
        <v>514</v>
      </c>
      <c r="D256" s="57">
        <v>30911044</v>
      </c>
      <c r="E256" s="45" t="s">
        <v>86</v>
      </c>
      <c r="F256" s="53" t="s">
        <v>514</v>
      </c>
      <c r="G256" s="1" t="str">
        <f t="shared" si="3"/>
        <v>3091108730911044</v>
      </c>
    </row>
    <row r="257" spans="1:7" ht="28.5" customHeight="1" x14ac:dyDescent="0.3">
      <c r="A257" s="56">
        <v>30911087</v>
      </c>
      <c r="B257" s="43" t="s">
        <v>90</v>
      </c>
      <c r="C257" s="52" t="s">
        <v>514</v>
      </c>
      <c r="D257" s="57">
        <v>30911060</v>
      </c>
      <c r="E257" s="45" t="s">
        <v>88</v>
      </c>
      <c r="F257" s="53" t="s">
        <v>514</v>
      </c>
      <c r="G257" s="1" t="str">
        <f t="shared" si="3"/>
        <v>3091108730911060</v>
      </c>
    </row>
    <row r="258" spans="1:7" ht="28.5" customHeight="1" x14ac:dyDescent="0.3">
      <c r="A258" s="56">
        <v>30911087</v>
      </c>
      <c r="B258" s="43" t="s">
        <v>90</v>
      </c>
      <c r="C258" s="52" t="s">
        <v>514</v>
      </c>
      <c r="D258" s="57">
        <v>30911079</v>
      </c>
      <c r="E258" s="45" t="s">
        <v>89</v>
      </c>
      <c r="F258" s="53" t="s">
        <v>514</v>
      </c>
      <c r="G258" s="1" t="str">
        <f t="shared" si="3"/>
        <v>3091108730911079</v>
      </c>
    </row>
    <row r="259" spans="1:7" ht="28.5" customHeight="1" x14ac:dyDescent="0.3">
      <c r="A259" s="56">
        <v>30911087</v>
      </c>
      <c r="B259" s="43" t="s">
        <v>90</v>
      </c>
      <c r="C259" s="52" t="s">
        <v>514</v>
      </c>
      <c r="D259" s="57">
        <v>30911095</v>
      </c>
      <c r="E259" s="45" t="s">
        <v>91</v>
      </c>
      <c r="F259" s="53" t="s">
        <v>514</v>
      </c>
      <c r="G259" s="1" t="str">
        <f t="shared" si="3"/>
        <v>3091108730911095</v>
      </c>
    </row>
    <row r="260" spans="1:7" ht="28.5" customHeight="1" x14ac:dyDescent="0.3">
      <c r="A260" s="56">
        <v>30911087</v>
      </c>
      <c r="B260" s="43" t="s">
        <v>90</v>
      </c>
      <c r="C260" s="52" t="s">
        <v>514</v>
      </c>
      <c r="D260" s="57">
        <v>30911109</v>
      </c>
      <c r="E260" s="45" t="s">
        <v>92</v>
      </c>
      <c r="F260" s="53" t="s">
        <v>514</v>
      </c>
      <c r="G260" s="1" t="str">
        <f t="shared" si="3"/>
        <v>3091108730911109</v>
      </c>
    </row>
    <row r="261" spans="1:7" ht="28.5" customHeight="1" x14ac:dyDescent="0.3">
      <c r="A261" s="64">
        <v>30911087</v>
      </c>
      <c r="B261" s="43" t="s">
        <v>90</v>
      </c>
      <c r="C261" s="52" t="s">
        <v>514</v>
      </c>
      <c r="D261" s="61">
        <v>40812014</v>
      </c>
      <c r="E261" s="45" t="s">
        <v>641</v>
      </c>
      <c r="F261" s="53" t="s">
        <v>514</v>
      </c>
      <c r="G261" s="1" t="str">
        <f t="shared" ref="G261:G324" si="4">CONCATENATE(A261,D261)</f>
        <v>3091108740812014</v>
      </c>
    </row>
    <row r="262" spans="1:7" ht="28.5" customHeight="1" x14ac:dyDescent="0.3">
      <c r="A262" s="64">
        <v>30911087</v>
      </c>
      <c r="B262" s="43" t="s">
        <v>90</v>
      </c>
      <c r="C262" s="52" t="s">
        <v>514</v>
      </c>
      <c r="D262" s="61">
        <v>40812022</v>
      </c>
      <c r="E262" s="45" t="s">
        <v>736</v>
      </c>
      <c r="F262" s="53" t="s">
        <v>514</v>
      </c>
      <c r="G262" s="1" t="str">
        <f t="shared" si="4"/>
        <v>3091108740812022</v>
      </c>
    </row>
    <row r="263" spans="1:7" ht="28.5" customHeight="1" x14ac:dyDescent="0.3">
      <c r="A263" s="64">
        <v>30911087</v>
      </c>
      <c r="B263" s="43" t="s">
        <v>90</v>
      </c>
      <c r="C263" s="52" t="s">
        <v>514</v>
      </c>
      <c r="D263" s="61">
        <v>40812030</v>
      </c>
      <c r="E263" s="45" t="s">
        <v>642</v>
      </c>
      <c r="F263" s="53" t="s">
        <v>514</v>
      </c>
      <c r="G263" s="1" t="str">
        <f t="shared" si="4"/>
        <v>3091108740812030</v>
      </c>
    </row>
    <row r="264" spans="1:7" ht="28.5" customHeight="1" x14ac:dyDescent="0.3">
      <c r="A264" s="64">
        <v>30911087</v>
      </c>
      <c r="B264" s="43" t="s">
        <v>90</v>
      </c>
      <c r="C264" s="52" t="s">
        <v>514</v>
      </c>
      <c r="D264" s="61">
        <v>40812049</v>
      </c>
      <c r="E264" s="45" t="s">
        <v>643</v>
      </c>
      <c r="F264" s="53" t="s">
        <v>514</v>
      </c>
      <c r="G264" s="1" t="str">
        <f t="shared" si="4"/>
        <v>3091108740812049</v>
      </c>
    </row>
    <row r="265" spans="1:7" ht="28.5" customHeight="1" x14ac:dyDescent="0.3">
      <c r="A265" s="64">
        <v>30911087</v>
      </c>
      <c r="B265" s="43" t="s">
        <v>90</v>
      </c>
      <c r="C265" s="52" t="s">
        <v>514</v>
      </c>
      <c r="D265" s="61">
        <v>40812057</v>
      </c>
      <c r="E265" s="45" t="s">
        <v>644</v>
      </c>
      <c r="F265" s="53" t="s">
        <v>514</v>
      </c>
      <c r="G265" s="1" t="str">
        <f t="shared" si="4"/>
        <v>3091108740812057</v>
      </c>
    </row>
    <row r="266" spans="1:7" ht="28.5" customHeight="1" x14ac:dyDescent="0.3">
      <c r="A266" s="64">
        <v>30911087</v>
      </c>
      <c r="B266" s="43" t="s">
        <v>90</v>
      </c>
      <c r="C266" s="52" t="s">
        <v>514</v>
      </c>
      <c r="D266" s="61">
        <v>40812065</v>
      </c>
      <c r="E266" s="45" t="s">
        <v>645</v>
      </c>
      <c r="F266" s="53" t="s">
        <v>514</v>
      </c>
      <c r="G266" s="1" t="str">
        <f t="shared" si="4"/>
        <v>3091108740812065</v>
      </c>
    </row>
    <row r="267" spans="1:7" ht="28.5" customHeight="1" x14ac:dyDescent="0.3">
      <c r="A267" s="64">
        <v>30911087</v>
      </c>
      <c r="B267" s="43" t="s">
        <v>90</v>
      </c>
      <c r="C267" s="52" t="s">
        <v>514</v>
      </c>
      <c r="D267" s="61">
        <v>40812073</v>
      </c>
      <c r="E267" s="45" t="s">
        <v>646</v>
      </c>
      <c r="F267" s="53" t="s">
        <v>514</v>
      </c>
      <c r="G267" s="1" t="str">
        <f t="shared" si="4"/>
        <v>3091108740812073</v>
      </c>
    </row>
    <row r="268" spans="1:7" ht="28.5" customHeight="1" x14ac:dyDescent="0.3">
      <c r="A268" s="64">
        <v>30911087</v>
      </c>
      <c r="B268" s="43" t="s">
        <v>90</v>
      </c>
      <c r="C268" s="52" t="s">
        <v>514</v>
      </c>
      <c r="D268" s="57">
        <v>40810046</v>
      </c>
      <c r="E268" s="45" t="s">
        <v>737</v>
      </c>
      <c r="F268" s="53" t="s">
        <v>514</v>
      </c>
      <c r="G268" s="1" t="str">
        <f t="shared" si="4"/>
        <v>3091108740810046</v>
      </c>
    </row>
    <row r="269" spans="1:7" ht="28.5" customHeight="1" x14ac:dyDescent="0.3">
      <c r="A269" s="42">
        <v>30911087</v>
      </c>
      <c r="B269" s="43" t="s">
        <v>90</v>
      </c>
      <c r="C269" s="52" t="s">
        <v>514</v>
      </c>
      <c r="D269" s="57">
        <v>30918014</v>
      </c>
      <c r="E269" s="45" t="s">
        <v>107</v>
      </c>
      <c r="F269" s="53" t="s">
        <v>514</v>
      </c>
      <c r="G269" s="1" t="str">
        <f t="shared" si="4"/>
        <v>3091108730918014</v>
      </c>
    </row>
    <row r="270" spans="1:7" ht="28.5" customHeight="1" x14ac:dyDescent="0.3">
      <c r="A270" s="64">
        <v>30911095</v>
      </c>
      <c r="B270" s="43" t="s">
        <v>91</v>
      </c>
      <c r="C270" s="52" t="s">
        <v>514</v>
      </c>
      <c r="D270" s="61">
        <v>40812014</v>
      </c>
      <c r="E270" s="45" t="s">
        <v>641</v>
      </c>
      <c r="F270" s="53" t="s">
        <v>514</v>
      </c>
      <c r="G270" s="1" t="str">
        <f t="shared" si="4"/>
        <v>3091109540812014</v>
      </c>
    </row>
    <row r="271" spans="1:7" ht="28.5" customHeight="1" x14ac:dyDescent="0.3">
      <c r="A271" s="64">
        <v>30911095</v>
      </c>
      <c r="B271" s="43" t="s">
        <v>91</v>
      </c>
      <c r="C271" s="52" t="s">
        <v>514</v>
      </c>
      <c r="D271" s="61">
        <v>40812022</v>
      </c>
      <c r="E271" s="45" t="s">
        <v>736</v>
      </c>
      <c r="F271" s="53" t="s">
        <v>514</v>
      </c>
      <c r="G271" s="1" t="str">
        <f t="shared" si="4"/>
        <v>3091109540812022</v>
      </c>
    </row>
    <row r="272" spans="1:7" ht="28.5" customHeight="1" x14ac:dyDescent="0.3">
      <c r="A272" s="64">
        <v>30911095</v>
      </c>
      <c r="B272" s="43" t="s">
        <v>91</v>
      </c>
      <c r="C272" s="52" t="s">
        <v>514</v>
      </c>
      <c r="D272" s="61">
        <v>40812030</v>
      </c>
      <c r="E272" s="45" t="s">
        <v>642</v>
      </c>
      <c r="F272" s="53" t="s">
        <v>514</v>
      </c>
      <c r="G272" s="1" t="str">
        <f t="shared" si="4"/>
        <v>3091109540812030</v>
      </c>
    </row>
    <row r="273" spans="1:7" ht="28.5" customHeight="1" x14ac:dyDescent="0.3">
      <c r="A273" s="64">
        <v>30911095</v>
      </c>
      <c r="B273" s="43" t="s">
        <v>91</v>
      </c>
      <c r="C273" s="52" t="s">
        <v>514</v>
      </c>
      <c r="D273" s="61">
        <v>40812049</v>
      </c>
      <c r="E273" s="45" t="s">
        <v>643</v>
      </c>
      <c r="F273" s="53" t="s">
        <v>514</v>
      </c>
      <c r="G273" s="1" t="str">
        <f t="shared" si="4"/>
        <v>3091109540812049</v>
      </c>
    </row>
    <row r="274" spans="1:7" ht="28.5" customHeight="1" x14ac:dyDescent="0.3">
      <c r="A274" s="64">
        <v>30911095</v>
      </c>
      <c r="B274" s="43" t="s">
        <v>91</v>
      </c>
      <c r="C274" s="52" t="s">
        <v>514</v>
      </c>
      <c r="D274" s="61">
        <v>40812065</v>
      </c>
      <c r="E274" s="45" t="s">
        <v>645</v>
      </c>
      <c r="F274" s="53" t="s">
        <v>514</v>
      </c>
      <c r="G274" s="1" t="str">
        <f t="shared" si="4"/>
        <v>3091109540812065</v>
      </c>
    </row>
    <row r="275" spans="1:7" ht="28.5" customHeight="1" x14ac:dyDescent="0.3">
      <c r="A275" s="64">
        <v>30911095</v>
      </c>
      <c r="B275" s="43" t="s">
        <v>91</v>
      </c>
      <c r="C275" s="52" t="s">
        <v>514</v>
      </c>
      <c r="D275" s="61">
        <v>40812073</v>
      </c>
      <c r="E275" s="45" t="s">
        <v>646</v>
      </c>
      <c r="F275" s="53" t="s">
        <v>514</v>
      </c>
      <c r="G275" s="1" t="str">
        <f t="shared" si="4"/>
        <v>3091109540812073</v>
      </c>
    </row>
    <row r="276" spans="1:7" ht="28.5" customHeight="1" x14ac:dyDescent="0.3">
      <c r="A276" s="64">
        <v>30911095</v>
      </c>
      <c r="B276" s="43" t="s">
        <v>91</v>
      </c>
      <c r="C276" s="52" t="s">
        <v>514</v>
      </c>
      <c r="D276" s="57">
        <v>40810046</v>
      </c>
      <c r="E276" s="45" t="s">
        <v>737</v>
      </c>
      <c r="F276" s="53" t="s">
        <v>514</v>
      </c>
      <c r="G276" s="1" t="str">
        <f t="shared" si="4"/>
        <v>3091109540810046</v>
      </c>
    </row>
    <row r="277" spans="1:7" ht="28.5" customHeight="1" x14ac:dyDescent="0.3">
      <c r="A277" s="42">
        <v>30911095</v>
      </c>
      <c r="B277" s="43" t="s">
        <v>91</v>
      </c>
      <c r="C277" s="52" t="s">
        <v>514</v>
      </c>
      <c r="D277" s="44">
        <v>40812057</v>
      </c>
      <c r="E277" s="45" t="s">
        <v>644</v>
      </c>
      <c r="F277" s="53" t="s">
        <v>514</v>
      </c>
      <c r="G277" s="1" t="str">
        <f t="shared" si="4"/>
        <v>3091109540812057</v>
      </c>
    </row>
    <row r="278" spans="1:7" ht="28.5" customHeight="1" x14ac:dyDescent="0.3">
      <c r="A278" s="56">
        <v>30911109</v>
      </c>
      <c r="B278" s="43" t="s">
        <v>92</v>
      </c>
      <c r="C278" s="52" t="s">
        <v>514</v>
      </c>
      <c r="D278" s="57">
        <v>30911095</v>
      </c>
      <c r="E278" s="45" t="s">
        <v>91</v>
      </c>
      <c r="F278" s="53" t="s">
        <v>514</v>
      </c>
      <c r="G278" s="1" t="str">
        <f t="shared" si="4"/>
        <v>3091110930911095</v>
      </c>
    </row>
    <row r="279" spans="1:7" ht="28.5" customHeight="1" x14ac:dyDescent="0.3">
      <c r="A279" s="64">
        <v>30911109</v>
      </c>
      <c r="B279" s="43" t="s">
        <v>92</v>
      </c>
      <c r="C279" s="52" t="s">
        <v>514</v>
      </c>
      <c r="D279" s="61">
        <v>40812014</v>
      </c>
      <c r="E279" s="45" t="s">
        <v>641</v>
      </c>
      <c r="F279" s="53" t="s">
        <v>514</v>
      </c>
      <c r="G279" s="1" t="str">
        <f t="shared" si="4"/>
        <v>3091110940812014</v>
      </c>
    </row>
    <row r="280" spans="1:7" ht="28.5" customHeight="1" x14ac:dyDescent="0.3">
      <c r="A280" s="64">
        <v>30911109</v>
      </c>
      <c r="B280" s="43" t="s">
        <v>92</v>
      </c>
      <c r="C280" s="52" t="s">
        <v>514</v>
      </c>
      <c r="D280" s="61">
        <v>40812022</v>
      </c>
      <c r="E280" s="45" t="s">
        <v>736</v>
      </c>
      <c r="F280" s="53" t="s">
        <v>514</v>
      </c>
      <c r="G280" s="1" t="str">
        <f t="shared" si="4"/>
        <v>3091110940812022</v>
      </c>
    </row>
    <row r="281" spans="1:7" ht="28.5" customHeight="1" x14ac:dyDescent="0.3">
      <c r="A281" s="64">
        <v>30911109</v>
      </c>
      <c r="B281" s="43" t="s">
        <v>92</v>
      </c>
      <c r="C281" s="52" t="s">
        <v>514</v>
      </c>
      <c r="D281" s="61">
        <v>40812030</v>
      </c>
      <c r="E281" s="45" t="s">
        <v>642</v>
      </c>
      <c r="F281" s="53" t="s">
        <v>514</v>
      </c>
      <c r="G281" s="1" t="str">
        <f t="shared" si="4"/>
        <v>3091110940812030</v>
      </c>
    </row>
    <row r="282" spans="1:7" ht="28.5" customHeight="1" x14ac:dyDescent="0.3">
      <c r="A282" s="64">
        <v>30911109</v>
      </c>
      <c r="B282" s="43" t="s">
        <v>92</v>
      </c>
      <c r="C282" s="52" t="s">
        <v>514</v>
      </c>
      <c r="D282" s="61">
        <v>40812049</v>
      </c>
      <c r="E282" s="45" t="s">
        <v>643</v>
      </c>
      <c r="F282" s="53" t="s">
        <v>514</v>
      </c>
      <c r="G282" s="1" t="str">
        <f t="shared" si="4"/>
        <v>3091110940812049</v>
      </c>
    </row>
    <row r="283" spans="1:7" ht="28.5" customHeight="1" x14ac:dyDescent="0.3">
      <c r="A283" s="64">
        <v>30911109</v>
      </c>
      <c r="B283" s="43" t="s">
        <v>92</v>
      </c>
      <c r="C283" s="52" t="s">
        <v>514</v>
      </c>
      <c r="D283" s="61">
        <v>40812065</v>
      </c>
      <c r="E283" s="45" t="s">
        <v>645</v>
      </c>
      <c r="F283" s="53" t="s">
        <v>514</v>
      </c>
      <c r="G283" s="1" t="str">
        <f t="shared" si="4"/>
        <v>3091110940812065</v>
      </c>
    </row>
    <row r="284" spans="1:7" ht="28.5" customHeight="1" x14ac:dyDescent="0.3">
      <c r="A284" s="64">
        <v>30911109</v>
      </c>
      <c r="B284" s="43" t="s">
        <v>92</v>
      </c>
      <c r="C284" s="52" t="s">
        <v>514</v>
      </c>
      <c r="D284" s="61">
        <v>40812073</v>
      </c>
      <c r="E284" s="45" t="s">
        <v>646</v>
      </c>
      <c r="F284" s="53" t="s">
        <v>514</v>
      </c>
      <c r="G284" s="1" t="str">
        <f t="shared" si="4"/>
        <v>3091110940812073</v>
      </c>
    </row>
    <row r="285" spans="1:7" ht="28.5" customHeight="1" x14ac:dyDescent="0.3">
      <c r="A285" s="64">
        <v>30911109</v>
      </c>
      <c r="B285" s="43" t="s">
        <v>92</v>
      </c>
      <c r="C285" s="52" t="s">
        <v>514</v>
      </c>
      <c r="D285" s="57">
        <v>40810046</v>
      </c>
      <c r="E285" s="45" t="s">
        <v>737</v>
      </c>
      <c r="F285" s="53" t="s">
        <v>514</v>
      </c>
      <c r="G285" s="1" t="str">
        <f t="shared" si="4"/>
        <v>3091110940810046</v>
      </c>
    </row>
    <row r="286" spans="1:7" ht="28.5" customHeight="1" x14ac:dyDescent="0.3">
      <c r="A286" s="64">
        <v>30911109</v>
      </c>
      <c r="B286" s="43" t="s">
        <v>92</v>
      </c>
      <c r="C286" s="52" t="s">
        <v>514</v>
      </c>
      <c r="D286" s="44">
        <v>40812057</v>
      </c>
      <c r="E286" s="45" t="s">
        <v>644</v>
      </c>
      <c r="F286" s="53" t="s">
        <v>514</v>
      </c>
      <c r="G286" s="1" t="str">
        <f t="shared" si="4"/>
        <v>3091110940812057</v>
      </c>
    </row>
    <row r="287" spans="1:7" ht="28.5" customHeight="1" x14ac:dyDescent="0.3">
      <c r="A287" s="42">
        <v>30911125</v>
      </c>
      <c r="B287" s="43" t="s">
        <v>93</v>
      </c>
      <c r="C287" s="52" t="s">
        <v>514</v>
      </c>
      <c r="D287" s="44">
        <v>40812014</v>
      </c>
      <c r="E287" s="45" t="s">
        <v>641</v>
      </c>
      <c r="F287" s="53" t="s">
        <v>514</v>
      </c>
      <c r="G287" s="1" t="str">
        <f t="shared" si="4"/>
        <v>3091112540812014</v>
      </c>
    </row>
    <row r="288" spans="1:7" ht="28.5" customHeight="1" x14ac:dyDescent="0.3">
      <c r="A288" s="42">
        <v>30911125</v>
      </c>
      <c r="B288" s="43" t="s">
        <v>93</v>
      </c>
      <c r="C288" s="52" t="s">
        <v>514</v>
      </c>
      <c r="D288" s="44">
        <v>40812022</v>
      </c>
      <c r="E288" s="45" t="s">
        <v>736</v>
      </c>
      <c r="F288" s="53" t="s">
        <v>514</v>
      </c>
      <c r="G288" s="1" t="str">
        <f t="shared" si="4"/>
        <v>3091112540812022</v>
      </c>
    </row>
    <row r="289" spans="1:7" ht="28.5" customHeight="1" x14ac:dyDescent="0.3">
      <c r="A289" s="42">
        <v>30911125</v>
      </c>
      <c r="B289" s="43" t="s">
        <v>93</v>
      </c>
      <c r="C289" s="52" t="s">
        <v>514</v>
      </c>
      <c r="D289" s="44">
        <v>40810046</v>
      </c>
      <c r="E289" s="45" t="s">
        <v>737</v>
      </c>
      <c r="F289" s="53" t="s">
        <v>514</v>
      </c>
      <c r="G289" s="1" t="str">
        <f t="shared" si="4"/>
        <v>3091112540810046</v>
      </c>
    </row>
    <row r="290" spans="1:7" ht="28.5" customHeight="1" x14ac:dyDescent="0.3">
      <c r="A290" s="42">
        <v>30911125</v>
      </c>
      <c r="B290" s="43" t="s">
        <v>93</v>
      </c>
      <c r="C290" s="52" t="s">
        <v>514</v>
      </c>
      <c r="D290" s="44">
        <v>40812030</v>
      </c>
      <c r="E290" s="45" t="s">
        <v>642</v>
      </c>
      <c r="F290" s="53" t="s">
        <v>514</v>
      </c>
      <c r="G290" s="1" t="str">
        <f t="shared" si="4"/>
        <v>3091112540812030</v>
      </c>
    </row>
    <row r="291" spans="1:7" ht="28.5" customHeight="1" x14ac:dyDescent="0.3">
      <c r="A291" s="42">
        <v>30911125</v>
      </c>
      <c r="B291" s="43" t="s">
        <v>93</v>
      </c>
      <c r="C291" s="52" t="s">
        <v>514</v>
      </c>
      <c r="D291" s="44">
        <v>40812049</v>
      </c>
      <c r="E291" s="45" t="s">
        <v>643</v>
      </c>
      <c r="F291" s="53" t="s">
        <v>514</v>
      </c>
      <c r="G291" s="1" t="str">
        <f t="shared" si="4"/>
        <v>3091112540812049</v>
      </c>
    </row>
    <row r="292" spans="1:7" ht="28.5" customHeight="1" x14ac:dyDescent="0.3">
      <c r="A292" s="42">
        <v>30911125</v>
      </c>
      <c r="B292" s="43" t="s">
        <v>93</v>
      </c>
      <c r="C292" s="52" t="s">
        <v>514</v>
      </c>
      <c r="D292" s="44">
        <v>40812057</v>
      </c>
      <c r="E292" s="45" t="s">
        <v>644</v>
      </c>
      <c r="F292" s="53" t="s">
        <v>514</v>
      </c>
      <c r="G292" s="1" t="str">
        <f t="shared" si="4"/>
        <v>3091112540812057</v>
      </c>
    </row>
    <row r="293" spans="1:7" ht="28.5" customHeight="1" x14ac:dyDescent="0.3">
      <c r="A293" s="42">
        <v>30911125</v>
      </c>
      <c r="B293" s="43" t="s">
        <v>93</v>
      </c>
      <c r="C293" s="52" t="s">
        <v>514</v>
      </c>
      <c r="D293" s="44">
        <v>40812065</v>
      </c>
      <c r="E293" s="45" t="s">
        <v>645</v>
      </c>
      <c r="F293" s="53" t="s">
        <v>514</v>
      </c>
      <c r="G293" s="1" t="str">
        <f t="shared" si="4"/>
        <v>3091112540812065</v>
      </c>
    </row>
    <row r="294" spans="1:7" ht="28.5" customHeight="1" x14ac:dyDescent="0.3">
      <c r="A294" s="42">
        <v>30911125</v>
      </c>
      <c r="B294" s="43" t="s">
        <v>93</v>
      </c>
      <c r="C294" s="52" t="s">
        <v>514</v>
      </c>
      <c r="D294" s="44">
        <v>40812073</v>
      </c>
      <c r="E294" s="45" t="s">
        <v>646</v>
      </c>
      <c r="F294" s="53" t="s">
        <v>514</v>
      </c>
      <c r="G294" s="1" t="str">
        <f t="shared" si="4"/>
        <v>3091112540812073</v>
      </c>
    </row>
    <row r="295" spans="1:7" ht="28.5" customHeight="1" x14ac:dyDescent="0.3">
      <c r="A295" s="42">
        <v>30911133</v>
      </c>
      <c r="B295" s="43" t="s">
        <v>94</v>
      </c>
      <c r="C295" s="52" t="s">
        <v>514</v>
      </c>
      <c r="D295" s="44">
        <v>40812014</v>
      </c>
      <c r="E295" s="45" t="s">
        <v>641</v>
      </c>
      <c r="F295" s="53" t="s">
        <v>514</v>
      </c>
      <c r="G295" s="1" t="str">
        <f t="shared" si="4"/>
        <v>3091113340812014</v>
      </c>
    </row>
    <row r="296" spans="1:7" ht="28.5" customHeight="1" x14ac:dyDescent="0.3">
      <c r="A296" s="42">
        <v>30911133</v>
      </c>
      <c r="B296" s="43" t="s">
        <v>94</v>
      </c>
      <c r="C296" s="52" t="s">
        <v>514</v>
      </c>
      <c r="D296" s="44">
        <v>40812022</v>
      </c>
      <c r="E296" s="45" t="s">
        <v>736</v>
      </c>
      <c r="F296" s="53" t="s">
        <v>514</v>
      </c>
      <c r="G296" s="1" t="str">
        <f t="shared" si="4"/>
        <v>3091113340812022</v>
      </c>
    </row>
    <row r="297" spans="1:7" ht="28.5" customHeight="1" x14ac:dyDescent="0.3">
      <c r="A297" s="42">
        <v>30911133</v>
      </c>
      <c r="B297" s="43" t="s">
        <v>94</v>
      </c>
      <c r="C297" s="52" t="s">
        <v>514</v>
      </c>
      <c r="D297" s="44">
        <v>40810046</v>
      </c>
      <c r="E297" s="45" t="s">
        <v>737</v>
      </c>
      <c r="F297" s="53" t="s">
        <v>514</v>
      </c>
      <c r="G297" s="1" t="str">
        <f t="shared" si="4"/>
        <v>3091113340810046</v>
      </c>
    </row>
    <row r="298" spans="1:7" ht="28.5" customHeight="1" x14ac:dyDescent="0.3">
      <c r="A298" s="42">
        <v>30911133</v>
      </c>
      <c r="B298" s="43" t="s">
        <v>94</v>
      </c>
      <c r="C298" s="52" t="s">
        <v>514</v>
      </c>
      <c r="D298" s="44">
        <v>40812030</v>
      </c>
      <c r="E298" s="45" t="s">
        <v>642</v>
      </c>
      <c r="F298" s="53" t="s">
        <v>514</v>
      </c>
      <c r="G298" s="1" t="str">
        <f t="shared" si="4"/>
        <v>3091113340812030</v>
      </c>
    </row>
    <row r="299" spans="1:7" ht="28.5" customHeight="1" x14ac:dyDescent="0.3">
      <c r="A299" s="42">
        <v>30911133</v>
      </c>
      <c r="B299" s="43" t="s">
        <v>94</v>
      </c>
      <c r="C299" s="52" t="s">
        <v>514</v>
      </c>
      <c r="D299" s="44">
        <v>40812049</v>
      </c>
      <c r="E299" s="45" t="s">
        <v>643</v>
      </c>
      <c r="F299" s="53" t="s">
        <v>514</v>
      </c>
      <c r="G299" s="1" t="str">
        <f t="shared" si="4"/>
        <v>3091113340812049</v>
      </c>
    </row>
    <row r="300" spans="1:7" ht="28.5" customHeight="1" x14ac:dyDescent="0.3">
      <c r="A300" s="42">
        <v>30911133</v>
      </c>
      <c r="B300" s="43" t="s">
        <v>94</v>
      </c>
      <c r="C300" s="52" t="s">
        <v>514</v>
      </c>
      <c r="D300" s="44">
        <v>40812057</v>
      </c>
      <c r="E300" s="45" t="s">
        <v>644</v>
      </c>
      <c r="F300" s="53" t="s">
        <v>514</v>
      </c>
      <c r="G300" s="1" t="str">
        <f t="shared" si="4"/>
        <v>3091113340812057</v>
      </c>
    </row>
    <row r="301" spans="1:7" ht="28.5" customHeight="1" x14ac:dyDescent="0.3">
      <c r="A301" s="42">
        <v>30911133</v>
      </c>
      <c r="B301" s="43" t="s">
        <v>94</v>
      </c>
      <c r="C301" s="52" t="s">
        <v>514</v>
      </c>
      <c r="D301" s="44">
        <v>40812065</v>
      </c>
      <c r="E301" s="45" t="s">
        <v>645</v>
      </c>
      <c r="F301" s="53" t="s">
        <v>514</v>
      </c>
      <c r="G301" s="1" t="str">
        <f t="shared" si="4"/>
        <v>3091113340812065</v>
      </c>
    </row>
    <row r="302" spans="1:7" ht="28.5" customHeight="1" x14ac:dyDescent="0.3">
      <c r="A302" s="42">
        <v>30911133</v>
      </c>
      <c r="B302" s="43" t="s">
        <v>94</v>
      </c>
      <c r="C302" s="52" t="s">
        <v>514</v>
      </c>
      <c r="D302" s="44">
        <v>40812073</v>
      </c>
      <c r="E302" s="45" t="s">
        <v>646</v>
      </c>
      <c r="F302" s="53" t="s">
        <v>514</v>
      </c>
      <c r="G302" s="1" t="str">
        <f t="shared" si="4"/>
        <v>3091113340812073</v>
      </c>
    </row>
    <row r="303" spans="1:7" ht="28.5" customHeight="1" x14ac:dyDescent="0.3">
      <c r="A303" s="56">
        <v>30911141</v>
      </c>
      <c r="B303" s="43" t="s">
        <v>95</v>
      </c>
      <c r="C303" s="52" t="s">
        <v>514</v>
      </c>
      <c r="D303" s="57">
        <v>30911028</v>
      </c>
      <c r="E303" s="45" t="s">
        <v>400</v>
      </c>
      <c r="F303" s="53" t="s">
        <v>514</v>
      </c>
      <c r="G303" s="1" t="str">
        <f t="shared" si="4"/>
        <v>3091114130911028</v>
      </c>
    </row>
    <row r="304" spans="1:7" ht="28.5" customHeight="1" x14ac:dyDescent="0.3">
      <c r="A304" s="56">
        <v>30911150</v>
      </c>
      <c r="B304" s="43" t="s">
        <v>96</v>
      </c>
      <c r="C304" s="52" t="s">
        <v>514</v>
      </c>
      <c r="D304" s="57">
        <v>30911109</v>
      </c>
      <c r="E304" s="45" t="s">
        <v>92</v>
      </c>
      <c r="F304" s="53" t="s">
        <v>514</v>
      </c>
      <c r="G304" s="1" t="str">
        <f t="shared" si="4"/>
        <v>3091115030911109</v>
      </c>
    </row>
    <row r="305" spans="1:7" ht="28.5" customHeight="1" x14ac:dyDescent="0.3">
      <c r="A305" s="56">
        <v>30912016</v>
      </c>
      <c r="B305" s="43" t="s">
        <v>97</v>
      </c>
      <c r="C305" s="52" t="s">
        <v>514</v>
      </c>
      <c r="D305" s="57">
        <v>30911109</v>
      </c>
      <c r="E305" s="45" t="s">
        <v>92</v>
      </c>
      <c r="F305" s="53" t="s">
        <v>514</v>
      </c>
      <c r="G305" s="1" t="str">
        <f t="shared" si="4"/>
        <v>3091201630911109</v>
      </c>
    </row>
    <row r="306" spans="1:7" ht="28.5" customHeight="1" x14ac:dyDescent="0.3">
      <c r="A306" s="56">
        <v>30912016</v>
      </c>
      <c r="B306" s="43" t="s">
        <v>97</v>
      </c>
      <c r="C306" s="52" t="s">
        <v>514</v>
      </c>
      <c r="D306" s="57">
        <v>30913012</v>
      </c>
      <c r="E306" s="45" t="s">
        <v>102</v>
      </c>
      <c r="F306" s="53" t="s">
        <v>513</v>
      </c>
      <c r="G306" s="1" t="str">
        <f t="shared" si="4"/>
        <v>3091201630913012</v>
      </c>
    </row>
    <row r="307" spans="1:7" ht="28.5" customHeight="1" x14ac:dyDescent="0.3">
      <c r="A307" s="56">
        <v>30912016</v>
      </c>
      <c r="B307" s="43" t="s">
        <v>97</v>
      </c>
      <c r="C307" s="52" t="s">
        <v>514</v>
      </c>
      <c r="D307" s="57">
        <v>30913098</v>
      </c>
      <c r="E307" s="45" t="s">
        <v>401</v>
      </c>
      <c r="F307" s="53" t="s">
        <v>513</v>
      </c>
      <c r="G307" s="1" t="str">
        <f t="shared" si="4"/>
        <v>3091201630913098</v>
      </c>
    </row>
    <row r="308" spans="1:7" ht="28.5" customHeight="1" x14ac:dyDescent="0.3">
      <c r="A308" s="56">
        <v>30912016</v>
      </c>
      <c r="B308" s="43" t="s">
        <v>97</v>
      </c>
      <c r="C308" s="52" t="s">
        <v>514</v>
      </c>
      <c r="D308" s="57">
        <v>30913101</v>
      </c>
      <c r="E308" s="45" t="s">
        <v>402</v>
      </c>
      <c r="F308" s="53" t="s">
        <v>513</v>
      </c>
      <c r="G308" s="1" t="str">
        <f t="shared" si="4"/>
        <v>3091201630913101</v>
      </c>
    </row>
    <row r="309" spans="1:7" ht="28.5" customHeight="1" x14ac:dyDescent="0.3">
      <c r="A309" s="56">
        <v>30912016</v>
      </c>
      <c r="B309" s="43" t="s">
        <v>97</v>
      </c>
      <c r="C309" s="52" t="s">
        <v>514</v>
      </c>
      <c r="D309" s="57">
        <v>40813231</v>
      </c>
      <c r="E309" s="45" t="s">
        <v>403</v>
      </c>
      <c r="F309" s="53" t="s">
        <v>513</v>
      </c>
      <c r="G309" s="1" t="str">
        <f t="shared" si="4"/>
        <v>3091201640813231</v>
      </c>
    </row>
    <row r="310" spans="1:7" ht="28.5" customHeight="1" x14ac:dyDescent="0.3">
      <c r="A310" s="56">
        <v>30912016</v>
      </c>
      <c r="B310" s="43" t="s">
        <v>97</v>
      </c>
      <c r="C310" s="52" t="s">
        <v>514</v>
      </c>
      <c r="D310" s="57">
        <v>30918073</v>
      </c>
      <c r="E310" s="45" t="s">
        <v>508</v>
      </c>
      <c r="F310" s="53" t="s">
        <v>514</v>
      </c>
      <c r="G310" s="1" t="str">
        <f t="shared" si="4"/>
        <v>3091201630918073</v>
      </c>
    </row>
    <row r="311" spans="1:7" ht="20.25" customHeight="1" x14ac:dyDescent="0.3">
      <c r="A311" s="56">
        <v>30912024</v>
      </c>
      <c r="B311" s="43" t="s">
        <v>98</v>
      </c>
      <c r="C311" s="52" t="s">
        <v>514</v>
      </c>
      <c r="D311" s="57">
        <v>30912040</v>
      </c>
      <c r="E311" s="45" t="s">
        <v>99</v>
      </c>
      <c r="F311" s="53" t="s">
        <v>514</v>
      </c>
      <c r="G311" s="1" t="str">
        <f t="shared" si="4"/>
        <v>3091202430912040</v>
      </c>
    </row>
    <row r="312" spans="1:7" ht="28.5" customHeight="1" x14ac:dyDescent="0.3">
      <c r="A312" s="56">
        <v>30912105</v>
      </c>
      <c r="B312" s="43" t="s">
        <v>100</v>
      </c>
      <c r="C312" s="52" t="s">
        <v>514</v>
      </c>
      <c r="D312" s="57">
        <v>31602258</v>
      </c>
      <c r="E312" s="45" t="s">
        <v>404</v>
      </c>
      <c r="F312" s="53" t="s">
        <v>513</v>
      </c>
      <c r="G312" s="1" t="str">
        <f t="shared" si="4"/>
        <v>3091210531602258</v>
      </c>
    </row>
    <row r="313" spans="1:7" ht="28.5" customHeight="1" x14ac:dyDescent="0.3">
      <c r="A313" s="56">
        <v>30912253</v>
      </c>
      <c r="B313" s="43" t="s">
        <v>101</v>
      </c>
      <c r="C313" s="52" t="s">
        <v>514</v>
      </c>
      <c r="D313" s="57">
        <v>30912059</v>
      </c>
      <c r="E313" s="45" t="s">
        <v>405</v>
      </c>
      <c r="F313" s="53" t="s">
        <v>514</v>
      </c>
      <c r="G313" s="1" t="str">
        <f t="shared" si="4"/>
        <v>3091225330912059</v>
      </c>
    </row>
    <row r="314" spans="1:7" ht="28.5" customHeight="1" x14ac:dyDescent="0.3">
      <c r="A314" s="56">
        <v>30914019</v>
      </c>
      <c r="B314" s="43" t="s">
        <v>103</v>
      </c>
      <c r="C314" s="52" t="s">
        <v>514</v>
      </c>
      <c r="D314" s="57">
        <v>30914086</v>
      </c>
      <c r="E314" s="45" t="s">
        <v>406</v>
      </c>
      <c r="F314" s="53" t="s">
        <v>514</v>
      </c>
      <c r="G314" s="1" t="str">
        <f t="shared" si="4"/>
        <v>3091401930914086</v>
      </c>
    </row>
    <row r="315" spans="1:7" ht="44.25" customHeight="1" x14ac:dyDescent="0.3">
      <c r="A315" s="56">
        <v>30915040</v>
      </c>
      <c r="B315" s="43" t="s">
        <v>104</v>
      </c>
      <c r="C315" s="52" t="s">
        <v>514</v>
      </c>
      <c r="D315" s="57">
        <v>30915023</v>
      </c>
      <c r="E315" s="45" t="s">
        <v>390</v>
      </c>
      <c r="F315" s="53" t="s">
        <v>514</v>
      </c>
      <c r="G315" s="1" t="str">
        <f t="shared" si="4"/>
        <v>3091504030915023</v>
      </c>
    </row>
    <row r="316" spans="1:7" ht="28.5" customHeight="1" x14ac:dyDescent="0.3">
      <c r="A316" s="56">
        <v>30916011</v>
      </c>
      <c r="B316" s="43" t="s">
        <v>105</v>
      </c>
      <c r="C316" s="52" t="s">
        <v>514</v>
      </c>
      <c r="D316" s="57">
        <v>20201052</v>
      </c>
      <c r="E316" s="45" t="s">
        <v>388</v>
      </c>
      <c r="F316" s="53" t="s">
        <v>515</v>
      </c>
      <c r="G316" s="1" t="str">
        <f t="shared" si="4"/>
        <v>3091601120201052</v>
      </c>
    </row>
    <row r="317" spans="1:7" ht="28.5" customHeight="1" x14ac:dyDescent="0.3">
      <c r="A317" s="56">
        <v>30917034</v>
      </c>
      <c r="B317" s="43" t="s">
        <v>106</v>
      </c>
      <c r="C317" s="52" t="s">
        <v>514</v>
      </c>
      <c r="D317" s="57">
        <v>20201052</v>
      </c>
      <c r="E317" s="45" t="s">
        <v>388</v>
      </c>
      <c r="F317" s="53" t="s">
        <v>515</v>
      </c>
      <c r="G317" s="1" t="str">
        <f t="shared" si="4"/>
        <v>3091703420201052</v>
      </c>
    </row>
    <row r="318" spans="1:7" ht="28.5" customHeight="1" x14ac:dyDescent="0.3">
      <c r="A318" s="56">
        <v>30917034</v>
      </c>
      <c r="B318" s="43" t="s">
        <v>106</v>
      </c>
      <c r="C318" s="52" t="s">
        <v>514</v>
      </c>
      <c r="D318" s="57">
        <v>30904080</v>
      </c>
      <c r="E318" s="45" t="s">
        <v>389</v>
      </c>
      <c r="F318" s="53" t="s">
        <v>514</v>
      </c>
      <c r="G318" s="1" t="str">
        <f t="shared" si="4"/>
        <v>3091703430904080</v>
      </c>
    </row>
    <row r="319" spans="1:7" ht="28.5" customHeight="1" x14ac:dyDescent="0.3">
      <c r="A319" s="56">
        <v>30917034</v>
      </c>
      <c r="B319" s="43" t="s">
        <v>106</v>
      </c>
      <c r="C319" s="52" t="s">
        <v>514</v>
      </c>
      <c r="D319" s="57">
        <v>30915023</v>
      </c>
      <c r="E319" s="45" t="s">
        <v>390</v>
      </c>
      <c r="F319" s="53" t="s">
        <v>514</v>
      </c>
      <c r="G319" s="1" t="str">
        <f t="shared" si="4"/>
        <v>3091703430915023</v>
      </c>
    </row>
    <row r="320" spans="1:7" ht="28.5" customHeight="1" x14ac:dyDescent="0.3">
      <c r="A320" s="56">
        <v>30918014</v>
      </c>
      <c r="B320" s="43" t="s">
        <v>107</v>
      </c>
      <c r="C320" s="52" t="s">
        <v>514</v>
      </c>
      <c r="D320" s="57">
        <v>30911109</v>
      </c>
      <c r="E320" s="45" t="s">
        <v>92</v>
      </c>
      <c r="F320" s="53" t="s">
        <v>514</v>
      </c>
      <c r="G320" s="1" t="str">
        <f t="shared" si="4"/>
        <v>3091801430911109</v>
      </c>
    </row>
    <row r="321" spans="1:7" ht="28.5" customHeight="1" x14ac:dyDescent="0.3">
      <c r="A321" s="56">
        <v>30918014</v>
      </c>
      <c r="B321" s="43" t="s">
        <v>107</v>
      </c>
      <c r="C321" s="52" t="s">
        <v>514</v>
      </c>
      <c r="D321" s="61">
        <v>30911044</v>
      </c>
      <c r="E321" s="45" t="s">
        <v>86</v>
      </c>
      <c r="F321" s="53" t="s">
        <v>514</v>
      </c>
      <c r="G321" s="1" t="str">
        <f t="shared" si="4"/>
        <v>3091801430911044</v>
      </c>
    </row>
    <row r="322" spans="1:7" ht="28.5" customHeight="1" x14ac:dyDescent="0.3">
      <c r="A322" s="56">
        <v>30918014</v>
      </c>
      <c r="B322" s="43" t="s">
        <v>107</v>
      </c>
      <c r="C322" s="52" t="s">
        <v>514</v>
      </c>
      <c r="D322" s="44">
        <v>30911060</v>
      </c>
      <c r="E322" s="45" t="s">
        <v>88</v>
      </c>
      <c r="F322" s="53" t="s">
        <v>514</v>
      </c>
      <c r="G322" s="1" t="str">
        <f t="shared" si="4"/>
        <v>3091801430911060</v>
      </c>
    </row>
    <row r="323" spans="1:7" ht="28.5" customHeight="1" x14ac:dyDescent="0.3">
      <c r="A323" s="56">
        <v>30918014</v>
      </c>
      <c r="B323" s="43" t="s">
        <v>107</v>
      </c>
      <c r="C323" s="52" t="s">
        <v>514</v>
      </c>
      <c r="D323" s="44">
        <v>30911079</v>
      </c>
      <c r="E323" s="45" t="s">
        <v>89</v>
      </c>
      <c r="F323" s="53" t="s">
        <v>514</v>
      </c>
      <c r="G323" s="1" t="str">
        <f t="shared" si="4"/>
        <v>3091801430911079</v>
      </c>
    </row>
    <row r="324" spans="1:7" ht="28.5" customHeight="1" x14ac:dyDescent="0.3">
      <c r="A324" s="56">
        <v>30918014</v>
      </c>
      <c r="B324" s="43" t="s">
        <v>107</v>
      </c>
      <c r="C324" s="52" t="s">
        <v>514</v>
      </c>
      <c r="D324" s="44">
        <v>30911095</v>
      </c>
      <c r="E324" s="45" t="s">
        <v>91</v>
      </c>
      <c r="F324" s="53" t="s">
        <v>514</v>
      </c>
      <c r="G324" s="1" t="str">
        <f t="shared" si="4"/>
        <v>3091801430911095</v>
      </c>
    </row>
    <row r="325" spans="1:7" ht="28.5" customHeight="1" x14ac:dyDescent="0.3">
      <c r="A325" s="56">
        <v>30918022</v>
      </c>
      <c r="B325" s="43" t="s">
        <v>108</v>
      </c>
      <c r="C325" s="52" t="s">
        <v>514</v>
      </c>
      <c r="D325" s="57">
        <v>30911150</v>
      </c>
      <c r="E325" s="45" t="s">
        <v>96</v>
      </c>
      <c r="F325" s="53" t="s">
        <v>514</v>
      </c>
      <c r="G325" s="1" t="str">
        <f t="shared" ref="G325:G388" si="5">CONCATENATE(A325,D325)</f>
        <v>3091802230911150</v>
      </c>
    </row>
    <row r="326" spans="1:7" ht="28.5" customHeight="1" x14ac:dyDescent="0.3">
      <c r="A326" s="56">
        <v>30918081</v>
      </c>
      <c r="B326" s="43" t="s">
        <v>109</v>
      </c>
      <c r="C326" s="52" t="s">
        <v>514</v>
      </c>
      <c r="D326" s="57">
        <v>30912016</v>
      </c>
      <c r="E326" s="45" t="s">
        <v>97</v>
      </c>
      <c r="F326" s="53" t="s">
        <v>514</v>
      </c>
      <c r="G326" s="1" t="str">
        <f t="shared" si="5"/>
        <v>3091808130912016</v>
      </c>
    </row>
    <row r="327" spans="1:7" ht="28.5" customHeight="1" x14ac:dyDescent="0.3">
      <c r="A327" s="56">
        <v>31001017</v>
      </c>
      <c r="B327" s="43" t="s">
        <v>110</v>
      </c>
      <c r="C327" s="52" t="s">
        <v>514</v>
      </c>
      <c r="D327" s="57">
        <v>31001025</v>
      </c>
      <c r="E327" s="45" t="s">
        <v>407</v>
      </c>
      <c r="F327" s="53" t="s">
        <v>514</v>
      </c>
      <c r="G327" s="1" t="str">
        <f t="shared" si="5"/>
        <v>3100101731001025</v>
      </c>
    </row>
    <row r="328" spans="1:7" ht="28.5" customHeight="1" x14ac:dyDescent="0.3">
      <c r="A328" s="56">
        <v>31001017</v>
      </c>
      <c r="B328" s="43" t="s">
        <v>110</v>
      </c>
      <c r="C328" s="52" t="s">
        <v>514</v>
      </c>
      <c r="D328" s="57">
        <v>31001084</v>
      </c>
      <c r="E328" s="45" t="s">
        <v>112</v>
      </c>
      <c r="F328" s="53" t="s">
        <v>514</v>
      </c>
      <c r="G328" s="1" t="str">
        <f t="shared" si="5"/>
        <v>3100101731001084</v>
      </c>
    </row>
    <row r="329" spans="1:7" ht="28.5" customHeight="1" x14ac:dyDescent="0.3">
      <c r="A329" s="56">
        <v>31001017</v>
      </c>
      <c r="B329" s="43" t="s">
        <v>110</v>
      </c>
      <c r="C329" s="52" t="s">
        <v>514</v>
      </c>
      <c r="D329" s="57">
        <v>31001106</v>
      </c>
      <c r="E329" s="45" t="s">
        <v>408</v>
      </c>
      <c r="F329" s="53" t="s">
        <v>514</v>
      </c>
      <c r="G329" s="1" t="str">
        <f t="shared" si="5"/>
        <v>3100101731001106</v>
      </c>
    </row>
    <row r="330" spans="1:7" ht="28.5" customHeight="1" x14ac:dyDescent="0.3">
      <c r="A330" s="56">
        <v>31001017</v>
      </c>
      <c r="B330" s="43" t="s">
        <v>110</v>
      </c>
      <c r="C330" s="52" t="s">
        <v>514</v>
      </c>
      <c r="D330" s="57">
        <v>31001114</v>
      </c>
      <c r="E330" s="45" t="s">
        <v>114</v>
      </c>
      <c r="F330" s="53" t="s">
        <v>514</v>
      </c>
      <c r="G330" s="1" t="str">
        <f t="shared" si="5"/>
        <v>3100101731001114</v>
      </c>
    </row>
    <row r="331" spans="1:7" ht="28.5" customHeight="1" x14ac:dyDescent="0.3">
      <c r="A331" s="56">
        <v>31001050</v>
      </c>
      <c r="B331" s="43" t="s">
        <v>111</v>
      </c>
      <c r="C331" s="52" t="s">
        <v>514</v>
      </c>
      <c r="D331" s="57">
        <v>31001297</v>
      </c>
      <c r="E331" s="45" t="s">
        <v>409</v>
      </c>
      <c r="F331" s="53" t="s">
        <v>514</v>
      </c>
      <c r="G331" s="1" t="str">
        <f t="shared" si="5"/>
        <v>3100105031001297</v>
      </c>
    </row>
    <row r="332" spans="1:7" ht="28.5" customHeight="1" x14ac:dyDescent="0.3">
      <c r="A332" s="56">
        <v>31001084</v>
      </c>
      <c r="B332" s="43" t="s">
        <v>112</v>
      </c>
      <c r="C332" s="52" t="s">
        <v>514</v>
      </c>
      <c r="D332" s="57">
        <v>31001025</v>
      </c>
      <c r="E332" s="45" t="s">
        <v>407</v>
      </c>
      <c r="F332" s="53" t="s">
        <v>514</v>
      </c>
      <c r="G332" s="1" t="str">
        <f t="shared" si="5"/>
        <v>3100108431001025</v>
      </c>
    </row>
    <row r="333" spans="1:7" ht="28.5" customHeight="1" x14ac:dyDescent="0.3">
      <c r="A333" s="56">
        <v>31001092</v>
      </c>
      <c r="B333" s="43" t="s">
        <v>113</v>
      </c>
      <c r="C333" s="52" t="s">
        <v>514</v>
      </c>
      <c r="D333" s="57">
        <v>31001254</v>
      </c>
      <c r="E333" s="45" t="s">
        <v>410</v>
      </c>
      <c r="F333" s="53" t="s">
        <v>514</v>
      </c>
      <c r="G333" s="1" t="str">
        <f t="shared" si="5"/>
        <v>3100109231001254</v>
      </c>
    </row>
    <row r="334" spans="1:7" ht="28.5" customHeight="1" x14ac:dyDescent="0.3">
      <c r="A334" s="56">
        <v>31001114</v>
      </c>
      <c r="B334" s="43" t="s">
        <v>114</v>
      </c>
      <c r="C334" s="52" t="s">
        <v>514</v>
      </c>
      <c r="D334" s="57">
        <v>31001106</v>
      </c>
      <c r="E334" s="45" t="s">
        <v>408</v>
      </c>
      <c r="F334" s="53" t="s">
        <v>514</v>
      </c>
      <c r="G334" s="1" t="str">
        <f t="shared" si="5"/>
        <v>3100111431001106</v>
      </c>
    </row>
    <row r="335" spans="1:7" ht="28.5" customHeight="1" x14ac:dyDescent="0.3">
      <c r="A335" s="56">
        <v>31001157</v>
      </c>
      <c r="B335" s="43" t="s">
        <v>115</v>
      </c>
      <c r="C335" s="52" t="s">
        <v>514</v>
      </c>
      <c r="D335" s="57">
        <v>31001092</v>
      </c>
      <c r="E335" s="45" t="s">
        <v>113</v>
      </c>
      <c r="F335" s="53" t="s">
        <v>514</v>
      </c>
      <c r="G335" s="1" t="str">
        <f t="shared" si="5"/>
        <v>3100115731001092</v>
      </c>
    </row>
    <row r="336" spans="1:7" ht="28.5" customHeight="1" x14ac:dyDescent="0.3">
      <c r="A336" s="56">
        <v>31001157</v>
      </c>
      <c r="B336" s="43" t="s">
        <v>115</v>
      </c>
      <c r="C336" s="52" t="s">
        <v>514</v>
      </c>
      <c r="D336" s="57">
        <v>31001254</v>
      </c>
      <c r="E336" s="45" t="s">
        <v>410</v>
      </c>
      <c r="F336" s="53" t="s">
        <v>514</v>
      </c>
      <c r="G336" s="1" t="str">
        <f t="shared" si="5"/>
        <v>3100115731001254</v>
      </c>
    </row>
    <row r="337" spans="1:7" ht="28.5" customHeight="1" x14ac:dyDescent="0.3">
      <c r="A337" s="56">
        <v>31001165</v>
      </c>
      <c r="B337" s="43" t="s">
        <v>116</v>
      </c>
      <c r="C337" s="52" t="s">
        <v>514</v>
      </c>
      <c r="D337" s="57">
        <v>31001041</v>
      </c>
      <c r="E337" s="45" t="s">
        <v>411</v>
      </c>
      <c r="F337" s="53" t="s">
        <v>514</v>
      </c>
      <c r="G337" s="1" t="str">
        <f t="shared" si="5"/>
        <v>3100116531001041</v>
      </c>
    </row>
    <row r="338" spans="1:7" ht="28.5" customHeight="1" x14ac:dyDescent="0.3">
      <c r="A338" s="56">
        <v>31001165</v>
      </c>
      <c r="B338" s="43" t="s">
        <v>116</v>
      </c>
      <c r="C338" s="52" t="s">
        <v>514</v>
      </c>
      <c r="D338" s="57">
        <v>31001068</v>
      </c>
      <c r="E338" s="45" t="s">
        <v>412</v>
      </c>
      <c r="F338" s="53" t="s">
        <v>514</v>
      </c>
      <c r="G338" s="1" t="str">
        <f t="shared" si="5"/>
        <v>3100116531001068</v>
      </c>
    </row>
    <row r="339" spans="1:7" ht="28.5" customHeight="1" x14ac:dyDescent="0.3">
      <c r="A339" s="56">
        <v>31001289</v>
      </c>
      <c r="B339" s="43" t="s">
        <v>117</v>
      </c>
      <c r="C339" s="52" t="s">
        <v>514</v>
      </c>
      <c r="D339" s="57">
        <v>31001270</v>
      </c>
      <c r="E339" s="45" t="s">
        <v>413</v>
      </c>
      <c r="F339" s="53" t="s">
        <v>514</v>
      </c>
      <c r="G339" s="1" t="str">
        <f t="shared" si="5"/>
        <v>3100128931001270</v>
      </c>
    </row>
    <row r="340" spans="1:7" ht="28.5" customHeight="1" x14ac:dyDescent="0.3">
      <c r="A340" s="56">
        <v>31001360</v>
      </c>
      <c r="B340" s="43" t="s">
        <v>118</v>
      </c>
      <c r="C340" s="52" t="s">
        <v>514</v>
      </c>
      <c r="D340" s="57">
        <v>31001262</v>
      </c>
      <c r="E340" s="45" t="s">
        <v>414</v>
      </c>
      <c r="F340" s="53" t="s">
        <v>514</v>
      </c>
      <c r="G340" s="1" t="str">
        <f t="shared" si="5"/>
        <v>3100136031001262</v>
      </c>
    </row>
    <row r="341" spans="1:7" ht="28.5" customHeight="1" x14ac:dyDescent="0.3">
      <c r="A341" s="56">
        <v>31002030</v>
      </c>
      <c r="B341" s="43" t="s">
        <v>119</v>
      </c>
      <c r="C341" s="52" t="s">
        <v>514</v>
      </c>
      <c r="D341" s="57">
        <v>31002064</v>
      </c>
      <c r="E341" s="45" t="s">
        <v>121</v>
      </c>
      <c r="F341" s="53" t="s">
        <v>514</v>
      </c>
      <c r="G341" s="1" t="str">
        <f t="shared" si="5"/>
        <v>3100203031002064</v>
      </c>
    </row>
    <row r="342" spans="1:7" ht="28.5" customHeight="1" x14ac:dyDescent="0.3">
      <c r="A342" s="56">
        <v>31002030</v>
      </c>
      <c r="B342" s="43" t="s">
        <v>119</v>
      </c>
      <c r="C342" s="52" t="s">
        <v>514</v>
      </c>
      <c r="D342" s="57">
        <v>31002072</v>
      </c>
      <c r="E342" s="45" t="s">
        <v>122</v>
      </c>
      <c r="F342" s="53" t="s">
        <v>514</v>
      </c>
      <c r="G342" s="1" t="str">
        <f t="shared" si="5"/>
        <v>3100203031002072</v>
      </c>
    </row>
    <row r="343" spans="1:7" ht="28.5" customHeight="1" x14ac:dyDescent="0.3">
      <c r="A343" s="56">
        <v>31002030</v>
      </c>
      <c r="B343" s="43" t="s">
        <v>119</v>
      </c>
      <c r="C343" s="52" t="s">
        <v>514</v>
      </c>
      <c r="D343" s="57">
        <v>31002080</v>
      </c>
      <c r="E343" s="45" t="s">
        <v>123</v>
      </c>
      <c r="F343" s="53" t="s">
        <v>514</v>
      </c>
      <c r="G343" s="1" t="str">
        <f t="shared" si="5"/>
        <v>3100203031002080</v>
      </c>
    </row>
    <row r="344" spans="1:7" ht="28.5" customHeight="1" x14ac:dyDescent="0.3">
      <c r="A344" s="56">
        <v>31002030</v>
      </c>
      <c r="B344" s="43" t="s">
        <v>119</v>
      </c>
      <c r="C344" s="52" t="s">
        <v>514</v>
      </c>
      <c r="D344" s="57">
        <v>31002145</v>
      </c>
      <c r="E344" s="45" t="s">
        <v>415</v>
      </c>
      <c r="F344" s="53" t="s">
        <v>514</v>
      </c>
      <c r="G344" s="1" t="str">
        <f t="shared" si="5"/>
        <v>3100203031002145</v>
      </c>
    </row>
    <row r="345" spans="1:7" ht="28.5" customHeight="1" x14ac:dyDescent="0.3">
      <c r="A345" s="56">
        <v>31002056</v>
      </c>
      <c r="B345" s="43" t="s">
        <v>120</v>
      </c>
      <c r="C345" s="52" t="s">
        <v>514</v>
      </c>
      <c r="D345" s="57">
        <v>31002145</v>
      </c>
      <c r="E345" s="45" t="s">
        <v>415</v>
      </c>
      <c r="F345" s="53" t="s">
        <v>514</v>
      </c>
      <c r="G345" s="1" t="str">
        <f t="shared" si="5"/>
        <v>3100205631002145</v>
      </c>
    </row>
    <row r="346" spans="1:7" ht="28.5" customHeight="1" x14ac:dyDescent="0.3">
      <c r="A346" s="56">
        <v>31002056</v>
      </c>
      <c r="B346" s="43" t="s">
        <v>120</v>
      </c>
      <c r="C346" s="52" t="s">
        <v>514</v>
      </c>
      <c r="D346" s="57">
        <v>31002170</v>
      </c>
      <c r="E346" s="45" t="s">
        <v>128</v>
      </c>
      <c r="F346" s="53" t="s">
        <v>514</v>
      </c>
      <c r="G346" s="1" t="str">
        <f t="shared" si="5"/>
        <v>3100205631002170</v>
      </c>
    </row>
    <row r="347" spans="1:7" ht="28.5" customHeight="1" x14ac:dyDescent="0.3">
      <c r="A347" s="56">
        <v>31002056</v>
      </c>
      <c r="B347" s="43" t="s">
        <v>120</v>
      </c>
      <c r="C347" s="52" t="s">
        <v>514</v>
      </c>
      <c r="D347" s="57">
        <v>40202283</v>
      </c>
      <c r="E347" s="45" t="s">
        <v>306</v>
      </c>
      <c r="F347" s="53" t="s">
        <v>514</v>
      </c>
      <c r="G347" s="1" t="str">
        <f t="shared" si="5"/>
        <v>3100205640202283</v>
      </c>
    </row>
    <row r="348" spans="1:7" ht="28.5" customHeight="1" x14ac:dyDescent="0.3">
      <c r="A348" s="56">
        <v>31002064</v>
      </c>
      <c r="B348" s="43" t="s">
        <v>121</v>
      </c>
      <c r="C348" s="52" t="s">
        <v>514</v>
      </c>
      <c r="D348" s="57">
        <v>31002145</v>
      </c>
      <c r="E348" s="45" t="s">
        <v>415</v>
      </c>
      <c r="F348" s="53" t="s">
        <v>514</v>
      </c>
      <c r="G348" s="1" t="str">
        <f t="shared" si="5"/>
        <v>3100206431002145</v>
      </c>
    </row>
    <row r="349" spans="1:7" ht="28.5" customHeight="1" x14ac:dyDescent="0.3">
      <c r="A349" s="56">
        <v>31002064</v>
      </c>
      <c r="B349" s="43" t="s">
        <v>121</v>
      </c>
      <c r="C349" s="52" t="s">
        <v>514</v>
      </c>
      <c r="D349" s="57">
        <v>31002137</v>
      </c>
      <c r="E349" s="45" t="s">
        <v>416</v>
      </c>
      <c r="F349" s="53" t="s">
        <v>514</v>
      </c>
      <c r="G349" s="1" t="str">
        <f t="shared" si="5"/>
        <v>3100206431002137</v>
      </c>
    </row>
    <row r="350" spans="1:7" ht="28.5" customHeight="1" x14ac:dyDescent="0.3">
      <c r="A350" s="56">
        <v>31002072</v>
      </c>
      <c r="B350" s="43" t="s">
        <v>122</v>
      </c>
      <c r="C350" s="52" t="s">
        <v>514</v>
      </c>
      <c r="D350" s="57">
        <v>31002145</v>
      </c>
      <c r="E350" s="45" t="s">
        <v>415</v>
      </c>
      <c r="F350" s="53" t="s">
        <v>514</v>
      </c>
      <c r="G350" s="1" t="str">
        <f t="shared" si="5"/>
        <v>3100207231002145</v>
      </c>
    </row>
    <row r="351" spans="1:7" ht="28.5" customHeight="1" x14ac:dyDescent="0.3">
      <c r="A351" s="56">
        <v>31002072</v>
      </c>
      <c r="B351" s="43" t="s">
        <v>122</v>
      </c>
      <c r="C351" s="52" t="s">
        <v>514</v>
      </c>
      <c r="D351" s="57">
        <v>31002137</v>
      </c>
      <c r="E351" s="45" t="s">
        <v>416</v>
      </c>
      <c r="F351" s="53" t="s">
        <v>514</v>
      </c>
      <c r="G351" s="1" t="str">
        <f t="shared" si="5"/>
        <v>3100207231002137</v>
      </c>
    </row>
    <row r="352" spans="1:7" ht="28.5" customHeight="1" x14ac:dyDescent="0.3">
      <c r="A352" s="56">
        <v>31002080</v>
      </c>
      <c r="B352" s="43" t="s">
        <v>123</v>
      </c>
      <c r="C352" s="52" t="s">
        <v>514</v>
      </c>
      <c r="D352" s="57">
        <v>31002145</v>
      </c>
      <c r="E352" s="45" t="s">
        <v>415</v>
      </c>
      <c r="F352" s="53" t="s">
        <v>514</v>
      </c>
      <c r="G352" s="1" t="str">
        <f t="shared" si="5"/>
        <v>3100208031002145</v>
      </c>
    </row>
    <row r="353" spans="1:7" ht="28.5" customHeight="1" x14ac:dyDescent="0.3">
      <c r="A353" s="56">
        <v>31002080</v>
      </c>
      <c r="B353" s="43" t="s">
        <v>123</v>
      </c>
      <c r="C353" s="52" t="s">
        <v>514</v>
      </c>
      <c r="D353" s="57">
        <v>31002137</v>
      </c>
      <c r="E353" s="45" t="s">
        <v>416</v>
      </c>
      <c r="F353" s="53" t="s">
        <v>514</v>
      </c>
      <c r="G353" s="1" t="str">
        <f t="shared" si="5"/>
        <v>3100208031002137</v>
      </c>
    </row>
    <row r="354" spans="1:7" ht="28.5" customHeight="1" x14ac:dyDescent="0.3">
      <c r="A354" s="56">
        <v>31002099</v>
      </c>
      <c r="B354" s="43" t="s">
        <v>124</v>
      </c>
      <c r="C354" s="52" t="s">
        <v>514</v>
      </c>
      <c r="D354" s="57">
        <v>31002030</v>
      </c>
      <c r="E354" s="45" t="s">
        <v>119</v>
      </c>
      <c r="F354" s="53" t="s">
        <v>514</v>
      </c>
      <c r="G354" s="1" t="str">
        <f t="shared" si="5"/>
        <v>3100209931002030</v>
      </c>
    </row>
    <row r="355" spans="1:7" ht="28.5" customHeight="1" x14ac:dyDescent="0.3">
      <c r="A355" s="56">
        <v>31002099</v>
      </c>
      <c r="B355" s="43" t="s">
        <v>124</v>
      </c>
      <c r="C355" s="52" t="s">
        <v>514</v>
      </c>
      <c r="D355" s="57">
        <v>31002145</v>
      </c>
      <c r="E355" s="45" t="s">
        <v>415</v>
      </c>
      <c r="F355" s="53" t="s">
        <v>514</v>
      </c>
      <c r="G355" s="1" t="str">
        <f t="shared" si="5"/>
        <v>3100209931002145</v>
      </c>
    </row>
    <row r="356" spans="1:7" ht="28.5" customHeight="1" x14ac:dyDescent="0.3">
      <c r="A356" s="56">
        <v>31002099</v>
      </c>
      <c r="B356" s="43" t="s">
        <v>124</v>
      </c>
      <c r="C356" s="52" t="s">
        <v>514</v>
      </c>
      <c r="D356" s="57">
        <v>31002137</v>
      </c>
      <c r="E356" s="45" t="s">
        <v>416</v>
      </c>
      <c r="F356" s="53" t="s">
        <v>514</v>
      </c>
      <c r="G356" s="1" t="str">
        <f t="shared" si="5"/>
        <v>3100209931002137</v>
      </c>
    </row>
    <row r="357" spans="1:7" ht="28.5" customHeight="1" x14ac:dyDescent="0.3">
      <c r="A357" s="56">
        <v>31002110</v>
      </c>
      <c r="B357" s="43" t="s">
        <v>125</v>
      </c>
      <c r="C357" s="52" t="s">
        <v>514</v>
      </c>
      <c r="D357" s="57">
        <v>31002030</v>
      </c>
      <c r="E357" s="45" t="s">
        <v>119</v>
      </c>
      <c r="F357" s="53" t="s">
        <v>514</v>
      </c>
      <c r="G357" s="1" t="str">
        <f t="shared" si="5"/>
        <v>3100211031002030</v>
      </c>
    </row>
    <row r="358" spans="1:7" ht="28.5" customHeight="1" x14ac:dyDescent="0.3">
      <c r="A358" s="56">
        <v>31002110</v>
      </c>
      <c r="B358" s="43" t="s">
        <v>125</v>
      </c>
      <c r="C358" s="52" t="s">
        <v>514</v>
      </c>
      <c r="D358" s="57">
        <v>31002056</v>
      </c>
      <c r="E358" s="45" t="s">
        <v>120</v>
      </c>
      <c r="F358" s="53" t="s">
        <v>514</v>
      </c>
      <c r="G358" s="1" t="str">
        <f t="shared" si="5"/>
        <v>3100211031002056</v>
      </c>
    </row>
    <row r="359" spans="1:7" ht="28.5" customHeight="1" x14ac:dyDescent="0.3">
      <c r="A359" s="56">
        <v>31002110</v>
      </c>
      <c r="B359" s="43" t="s">
        <v>125</v>
      </c>
      <c r="C359" s="52" t="s">
        <v>514</v>
      </c>
      <c r="D359" s="57">
        <v>31002145</v>
      </c>
      <c r="E359" s="45" t="s">
        <v>415</v>
      </c>
      <c r="F359" s="53" t="s">
        <v>514</v>
      </c>
      <c r="G359" s="1" t="str">
        <f t="shared" si="5"/>
        <v>3100211031002145</v>
      </c>
    </row>
    <row r="360" spans="1:7" ht="28.5" customHeight="1" x14ac:dyDescent="0.3">
      <c r="A360" s="56">
        <v>31002110</v>
      </c>
      <c r="B360" s="43" t="s">
        <v>125</v>
      </c>
      <c r="C360" s="52" t="s">
        <v>514</v>
      </c>
      <c r="D360" s="57">
        <v>31002137</v>
      </c>
      <c r="E360" s="45" t="s">
        <v>416</v>
      </c>
      <c r="F360" s="53" t="s">
        <v>514</v>
      </c>
      <c r="G360" s="1" t="str">
        <f t="shared" si="5"/>
        <v>3100211031002137</v>
      </c>
    </row>
    <row r="361" spans="1:7" ht="28.5" customHeight="1" x14ac:dyDescent="0.3">
      <c r="A361" s="56">
        <v>31002129</v>
      </c>
      <c r="B361" s="43" t="s">
        <v>126</v>
      </c>
      <c r="C361" s="52" t="s">
        <v>514</v>
      </c>
      <c r="D361" s="57">
        <v>31002030</v>
      </c>
      <c r="E361" s="45" t="s">
        <v>119</v>
      </c>
      <c r="F361" s="53" t="s">
        <v>514</v>
      </c>
      <c r="G361" s="1" t="str">
        <f t="shared" si="5"/>
        <v>3100212931002030</v>
      </c>
    </row>
    <row r="362" spans="1:7" ht="28.5" customHeight="1" x14ac:dyDescent="0.3">
      <c r="A362" s="56">
        <v>31002129</v>
      </c>
      <c r="B362" s="43" t="s">
        <v>126</v>
      </c>
      <c r="C362" s="52" t="s">
        <v>514</v>
      </c>
      <c r="D362" s="57">
        <v>31002056</v>
      </c>
      <c r="E362" s="45" t="s">
        <v>120</v>
      </c>
      <c r="F362" s="53" t="s">
        <v>514</v>
      </c>
      <c r="G362" s="1" t="str">
        <f t="shared" si="5"/>
        <v>3100212931002056</v>
      </c>
    </row>
    <row r="363" spans="1:7" ht="28.5" customHeight="1" x14ac:dyDescent="0.3">
      <c r="A363" s="56">
        <v>31002129</v>
      </c>
      <c r="B363" s="43" t="s">
        <v>126</v>
      </c>
      <c r="C363" s="52" t="s">
        <v>514</v>
      </c>
      <c r="D363" s="57">
        <v>31002145</v>
      </c>
      <c r="E363" s="45" t="s">
        <v>415</v>
      </c>
      <c r="F363" s="53" t="s">
        <v>514</v>
      </c>
      <c r="G363" s="1" t="str">
        <f t="shared" si="5"/>
        <v>3100212931002145</v>
      </c>
    </row>
    <row r="364" spans="1:7" ht="28.5" customHeight="1" x14ac:dyDescent="0.3">
      <c r="A364" s="56">
        <v>31002129</v>
      </c>
      <c r="B364" s="43" t="s">
        <v>126</v>
      </c>
      <c r="C364" s="52" t="s">
        <v>514</v>
      </c>
      <c r="D364" s="57">
        <v>31002137</v>
      </c>
      <c r="E364" s="45" t="s">
        <v>416</v>
      </c>
      <c r="F364" s="53" t="s">
        <v>514</v>
      </c>
      <c r="G364" s="1" t="str">
        <f t="shared" si="5"/>
        <v>3100212931002137</v>
      </c>
    </row>
    <row r="365" spans="1:7" ht="28.5" customHeight="1" x14ac:dyDescent="0.3">
      <c r="A365" s="56">
        <v>31002161</v>
      </c>
      <c r="B365" s="43" t="s">
        <v>127</v>
      </c>
      <c r="C365" s="52" t="s">
        <v>514</v>
      </c>
      <c r="D365" s="57">
        <v>31002170</v>
      </c>
      <c r="E365" s="45" t="s">
        <v>128</v>
      </c>
      <c r="F365" s="53" t="s">
        <v>514</v>
      </c>
      <c r="G365" s="1" t="str">
        <f t="shared" si="5"/>
        <v>3100216131002170</v>
      </c>
    </row>
    <row r="366" spans="1:7" ht="28.5" customHeight="1" x14ac:dyDescent="0.3">
      <c r="A366" s="56">
        <v>31002170</v>
      </c>
      <c r="B366" s="43" t="s">
        <v>128</v>
      </c>
      <c r="C366" s="52" t="s">
        <v>514</v>
      </c>
      <c r="D366" s="57">
        <v>31002145</v>
      </c>
      <c r="E366" s="45" t="s">
        <v>415</v>
      </c>
      <c r="F366" s="53" t="s">
        <v>514</v>
      </c>
      <c r="G366" s="1" t="str">
        <f t="shared" si="5"/>
        <v>3100217031002145</v>
      </c>
    </row>
    <row r="367" spans="1:7" ht="28.5" customHeight="1" x14ac:dyDescent="0.3">
      <c r="A367" s="56">
        <v>31002196</v>
      </c>
      <c r="B367" s="43" t="s">
        <v>417</v>
      </c>
      <c r="C367" s="52" t="s">
        <v>514</v>
      </c>
      <c r="D367" s="57">
        <v>31002137</v>
      </c>
      <c r="E367" s="45" t="s">
        <v>416</v>
      </c>
      <c r="F367" s="53" t="s">
        <v>514</v>
      </c>
      <c r="G367" s="1" t="str">
        <f t="shared" si="5"/>
        <v>3100219631002137</v>
      </c>
    </row>
    <row r="368" spans="1:7" ht="28.5" customHeight="1" x14ac:dyDescent="0.3">
      <c r="A368" s="56">
        <v>31002218</v>
      </c>
      <c r="B368" s="43" t="s">
        <v>129</v>
      </c>
      <c r="C368" s="52" t="s">
        <v>514</v>
      </c>
      <c r="D368" s="57">
        <v>31002137</v>
      </c>
      <c r="E368" s="45" t="s">
        <v>416</v>
      </c>
      <c r="F368" s="53" t="s">
        <v>514</v>
      </c>
      <c r="G368" s="1" t="str">
        <f t="shared" si="5"/>
        <v>3100221831002137</v>
      </c>
    </row>
    <row r="369" spans="1:7" ht="28.5" customHeight="1" x14ac:dyDescent="0.3">
      <c r="A369" s="56">
        <v>31002218</v>
      </c>
      <c r="B369" s="43" t="s">
        <v>129</v>
      </c>
      <c r="C369" s="52" t="s">
        <v>514</v>
      </c>
      <c r="D369" s="57">
        <v>31003290</v>
      </c>
      <c r="E369" s="45" t="s">
        <v>144</v>
      </c>
      <c r="F369" s="53" t="s">
        <v>514</v>
      </c>
      <c r="G369" s="1" t="str">
        <f t="shared" si="5"/>
        <v>3100221831003290</v>
      </c>
    </row>
    <row r="370" spans="1:7" ht="28.5" customHeight="1" x14ac:dyDescent="0.3">
      <c r="A370" s="56">
        <v>31002218</v>
      </c>
      <c r="B370" s="43" t="s">
        <v>129</v>
      </c>
      <c r="C370" s="52" t="s">
        <v>514</v>
      </c>
      <c r="D370" s="57">
        <v>31003281</v>
      </c>
      <c r="E370" s="45" t="s">
        <v>143</v>
      </c>
      <c r="F370" s="53" t="s">
        <v>514</v>
      </c>
      <c r="G370" s="1" t="str">
        <f t="shared" si="5"/>
        <v>3100221831003281</v>
      </c>
    </row>
    <row r="371" spans="1:7" ht="28.5" customHeight="1" x14ac:dyDescent="0.3">
      <c r="A371" s="56">
        <v>31002218</v>
      </c>
      <c r="B371" s="43" t="s">
        <v>129</v>
      </c>
      <c r="C371" s="52" t="s">
        <v>514</v>
      </c>
      <c r="D371" s="57">
        <v>31002064</v>
      </c>
      <c r="E371" s="45" t="s">
        <v>121</v>
      </c>
      <c r="F371" s="53" t="s">
        <v>514</v>
      </c>
      <c r="G371" s="1" t="str">
        <f t="shared" si="5"/>
        <v>3100221831002064</v>
      </c>
    </row>
    <row r="372" spans="1:7" ht="28.5" customHeight="1" x14ac:dyDescent="0.3">
      <c r="A372" s="56">
        <v>31002218</v>
      </c>
      <c r="B372" s="43" t="s">
        <v>129</v>
      </c>
      <c r="C372" s="52" t="s">
        <v>514</v>
      </c>
      <c r="D372" s="57">
        <v>31002072</v>
      </c>
      <c r="E372" s="45" t="s">
        <v>122</v>
      </c>
      <c r="F372" s="53" t="s">
        <v>514</v>
      </c>
      <c r="G372" s="1" t="str">
        <f t="shared" si="5"/>
        <v>3100221831002072</v>
      </c>
    </row>
    <row r="373" spans="1:7" ht="28.5" customHeight="1" x14ac:dyDescent="0.3">
      <c r="A373" s="56">
        <v>31002218</v>
      </c>
      <c r="B373" s="43" t="s">
        <v>129</v>
      </c>
      <c r="C373" s="52" t="s">
        <v>514</v>
      </c>
      <c r="D373" s="57">
        <v>31002080</v>
      </c>
      <c r="E373" s="45" t="s">
        <v>123</v>
      </c>
      <c r="F373" s="53" t="s">
        <v>514</v>
      </c>
      <c r="G373" s="1" t="str">
        <f t="shared" si="5"/>
        <v>3100221831002080</v>
      </c>
    </row>
    <row r="374" spans="1:7" ht="28.5" customHeight="1" x14ac:dyDescent="0.3">
      <c r="A374" s="56">
        <v>31002218</v>
      </c>
      <c r="B374" s="43" t="s">
        <v>129</v>
      </c>
      <c r="C374" s="52" t="s">
        <v>514</v>
      </c>
      <c r="D374" s="57">
        <v>31002145</v>
      </c>
      <c r="E374" s="45" t="s">
        <v>415</v>
      </c>
      <c r="F374" s="53" t="s">
        <v>514</v>
      </c>
      <c r="G374" s="1" t="str">
        <f t="shared" si="5"/>
        <v>3100221831002145</v>
      </c>
    </row>
    <row r="375" spans="1:7" ht="28.5" customHeight="1" x14ac:dyDescent="0.3">
      <c r="A375" s="56">
        <v>31002250</v>
      </c>
      <c r="B375" s="43" t="s">
        <v>130</v>
      </c>
      <c r="C375" s="52" t="s">
        <v>514</v>
      </c>
      <c r="D375" s="57">
        <v>31002196</v>
      </c>
      <c r="E375" s="45" t="s">
        <v>417</v>
      </c>
      <c r="F375" s="53" t="s">
        <v>514</v>
      </c>
      <c r="G375" s="1" t="str">
        <f t="shared" si="5"/>
        <v>3100225031002196</v>
      </c>
    </row>
    <row r="376" spans="1:7" ht="28.5" customHeight="1" x14ac:dyDescent="0.3">
      <c r="A376" s="56">
        <v>31002250</v>
      </c>
      <c r="B376" s="43" t="s">
        <v>130</v>
      </c>
      <c r="C376" s="52" t="s">
        <v>514</v>
      </c>
      <c r="D376" s="57">
        <v>31002137</v>
      </c>
      <c r="E376" s="45" t="s">
        <v>416</v>
      </c>
      <c r="F376" s="53" t="s">
        <v>514</v>
      </c>
      <c r="G376" s="1" t="str">
        <f t="shared" si="5"/>
        <v>3100225031002137</v>
      </c>
    </row>
    <row r="377" spans="1:7" ht="28.5" customHeight="1" x14ac:dyDescent="0.3">
      <c r="A377" s="56">
        <v>31002374</v>
      </c>
      <c r="B377" s="43" t="s">
        <v>131</v>
      </c>
      <c r="C377" s="52" t="s">
        <v>514</v>
      </c>
      <c r="D377" s="57">
        <v>31002196</v>
      </c>
      <c r="E377" s="45" t="s">
        <v>417</v>
      </c>
      <c r="F377" s="53" t="s">
        <v>514</v>
      </c>
      <c r="G377" s="1" t="str">
        <f t="shared" si="5"/>
        <v>3100237431002196</v>
      </c>
    </row>
    <row r="378" spans="1:7" ht="28.5" customHeight="1" x14ac:dyDescent="0.3">
      <c r="A378" s="56">
        <v>31002390</v>
      </c>
      <c r="B378" s="43" t="s">
        <v>132</v>
      </c>
      <c r="C378" s="52" t="s">
        <v>514</v>
      </c>
      <c r="D378" s="57">
        <v>31002137</v>
      </c>
      <c r="E378" s="45" t="s">
        <v>416</v>
      </c>
      <c r="F378" s="53" t="s">
        <v>514</v>
      </c>
      <c r="G378" s="1" t="str">
        <f t="shared" si="5"/>
        <v>3100239031002137</v>
      </c>
    </row>
    <row r="379" spans="1:7" ht="28.5" customHeight="1" x14ac:dyDescent="0.3">
      <c r="A379" s="56">
        <v>31002390</v>
      </c>
      <c r="B379" s="43" t="s">
        <v>132</v>
      </c>
      <c r="C379" s="52" t="s">
        <v>514</v>
      </c>
      <c r="D379" s="57">
        <v>31002218</v>
      </c>
      <c r="E379" s="45" t="s">
        <v>129</v>
      </c>
      <c r="F379" s="53" t="s">
        <v>514</v>
      </c>
      <c r="G379" s="1" t="str">
        <f t="shared" si="5"/>
        <v>3100239031002218</v>
      </c>
    </row>
    <row r="380" spans="1:7" ht="28.5" customHeight="1" x14ac:dyDescent="0.3">
      <c r="A380" s="56">
        <v>31002390</v>
      </c>
      <c r="B380" s="43" t="s">
        <v>132</v>
      </c>
      <c r="C380" s="52" t="s">
        <v>514</v>
      </c>
      <c r="D380" s="57">
        <v>31003672</v>
      </c>
      <c r="E380" s="45" t="s">
        <v>418</v>
      </c>
      <c r="F380" s="53" t="s">
        <v>514</v>
      </c>
      <c r="G380" s="1" t="str">
        <f t="shared" si="5"/>
        <v>3100239031003672</v>
      </c>
    </row>
    <row r="381" spans="1:7" ht="28.5" customHeight="1" x14ac:dyDescent="0.3">
      <c r="A381" s="56">
        <v>31002390</v>
      </c>
      <c r="B381" s="43" t="s">
        <v>132</v>
      </c>
      <c r="C381" s="52" t="s">
        <v>514</v>
      </c>
      <c r="D381" s="57">
        <v>31003680</v>
      </c>
      <c r="E381" s="45" t="s">
        <v>419</v>
      </c>
      <c r="F381" s="53" t="s">
        <v>514</v>
      </c>
      <c r="G381" s="1" t="str">
        <f t="shared" si="5"/>
        <v>3100239031003680</v>
      </c>
    </row>
    <row r="382" spans="1:7" ht="28.5" customHeight="1" x14ac:dyDescent="0.3">
      <c r="A382" s="56">
        <v>31003010</v>
      </c>
      <c r="B382" s="43" t="s">
        <v>133</v>
      </c>
      <c r="C382" s="52" t="s">
        <v>514</v>
      </c>
      <c r="D382" s="57">
        <v>31003028</v>
      </c>
      <c r="E382" s="45" t="s">
        <v>134</v>
      </c>
      <c r="F382" s="53" t="s">
        <v>514</v>
      </c>
      <c r="G382" s="1" t="str">
        <f t="shared" si="5"/>
        <v>3100301031003028</v>
      </c>
    </row>
    <row r="383" spans="1:7" ht="28.5" customHeight="1" x14ac:dyDescent="0.3">
      <c r="A383" s="56">
        <v>31003010</v>
      </c>
      <c r="B383" s="43" t="s">
        <v>133</v>
      </c>
      <c r="C383" s="52" t="s">
        <v>514</v>
      </c>
      <c r="D383" s="57">
        <v>31003133</v>
      </c>
      <c r="E383" s="45" t="s">
        <v>137</v>
      </c>
      <c r="F383" s="53" t="s">
        <v>514</v>
      </c>
      <c r="G383" s="1" t="str">
        <f t="shared" si="5"/>
        <v>3100301031003133</v>
      </c>
    </row>
    <row r="384" spans="1:7" ht="28.5" customHeight="1" x14ac:dyDescent="0.3">
      <c r="A384" s="56">
        <v>31003010</v>
      </c>
      <c r="B384" s="43" t="s">
        <v>133</v>
      </c>
      <c r="C384" s="52" t="s">
        <v>514</v>
      </c>
      <c r="D384" s="57">
        <v>31003141</v>
      </c>
      <c r="E384" s="45" t="s">
        <v>138</v>
      </c>
      <c r="F384" s="53" t="s">
        <v>514</v>
      </c>
      <c r="G384" s="1" t="str">
        <f t="shared" si="5"/>
        <v>3100301031003141</v>
      </c>
    </row>
    <row r="385" spans="1:7" ht="28.5" customHeight="1" x14ac:dyDescent="0.3">
      <c r="A385" s="56">
        <v>31003010</v>
      </c>
      <c r="B385" s="43" t="s">
        <v>133</v>
      </c>
      <c r="C385" s="52" t="s">
        <v>514</v>
      </c>
      <c r="D385" s="57">
        <v>31003214</v>
      </c>
      <c r="E385" s="45" t="s">
        <v>142</v>
      </c>
      <c r="F385" s="53" t="s">
        <v>514</v>
      </c>
      <c r="G385" s="1" t="str">
        <f t="shared" si="5"/>
        <v>3100301031003214</v>
      </c>
    </row>
    <row r="386" spans="1:7" ht="28.5" customHeight="1" x14ac:dyDescent="0.3">
      <c r="A386" s="56">
        <v>31003010</v>
      </c>
      <c r="B386" s="43" t="s">
        <v>133</v>
      </c>
      <c r="C386" s="52" t="s">
        <v>514</v>
      </c>
      <c r="D386" s="57">
        <v>31003389</v>
      </c>
      <c r="E386" s="45" t="s">
        <v>148</v>
      </c>
      <c r="F386" s="53" t="s">
        <v>514</v>
      </c>
      <c r="G386" s="1" t="str">
        <f t="shared" si="5"/>
        <v>3100301031003389</v>
      </c>
    </row>
    <row r="387" spans="1:7" ht="28.5" customHeight="1" x14ac:dyDescent="0.3">
      <c r="A387" s="56">
        <v>31003010</v>
      </c>
      <c r="B387" s="43" t="s">
        <v>133</v>
      </c>
      <c r="C387" s="52" t="s">
        <v>514</v>
      </c>
      <c r="D387" s="57">
        <v>31003559</v>
      </c>
      <c r="E387" s="45" t="s">
        <v>151</v>
      </c>
      <c r="F387" s="53" t="s">
        <v>514</v>
      </c>
      <c r="G387" s="1" t="str">
        <f t="shared" si="5"/>
        <v>3100301031003559</v>
      </c>
    </row>
    <row r="388" spans="1:7" ht="28.5" customHeight="1" x14ac:dyDescent="0.3">
      <c r="A388" s="56">
        <v>31003010</v>
      </c>
      <c r="B388" s="43" t="s">
        <v>133</v>
      </c>
      <c r="C388" s="52" t="s">
        <v>514</v>
      </c>
      <c r="D388" s="57">
        <v>31003567</v>
      </c>
      <c r="E388" s="45" t="s">
        <v>420</v>
      </c>
      <c r="F388" s="53" t="s">
        <v>514</v>
      </c>
      <c r="G388" s="1" t="str">
        <f t="shared" si="5"/>
        <v>3100301031003567</v>
      </c>
    </row>
    <row r="389" spans="1:7" ht="28.5" customHeight="1" x14ac:dyDescent="0.3">
      <c r="A389" s="56">
        <v>31003010</v>
      </c>
      <c r="B389" s="43" t="s">
        <v>133</v>
      </c>
      <c r="C389" s="52" t="s">
        <v>514</v>
      </c>
      <c r="D389" s="57">
        <v>31003346</v>
      </c>
      <c r="E389" s="45" t="s">
        <v>146</v>
      </c>
      <c r="F389" s="53" t="s">
        <v>514</v>
      </c>
      <c r="G389" s="1" t="str">
        <f t="shared" ref="G389:G452" si="6">CONCATENATE(A389,D389)</f>
        <v>3100301031003346</v>
      </c>
    </row>
    <row r="390" spans="1:7" ht="28.5" customHeight="1" x14ac:dyDescent="0.3">
      <c r="A390" s="56">
        <v>31003028</v>
      </c>
      <c r="B390" s="43" t="s">
        <v>134</v>
      </c>
      <c r="C390" s="52" t="s">
        <v>514</v>
      </c>
      <c r="D390" s="57">
        <v>31003516</v>
      </c>
      <c r="E390" s="45" t="s">
        <v>421</v>
      </c>
      <c r="F390" s="53" t="s">
        <v>513</v>
      </c>
      <c r="G390" s="1" t="str">
        <f t="shared" si="6"/>
        <v>3100302831003516</v>
      </c>
    </row>
    <row r="391" spans="1:7" ht="28.5" customHeight="1" x14ac:dyDescent="0.3">
      <c r="A391" s="56">
        <v>31003028</v>
      </c>
      <c r="B391" s="43" t="s">
        <v>134</v>
      </c>
      <c r="C391" s="52" t="s">
        <v>514</v>
      </c>
      <c r="D391" s="57">
        <v>31003567</v>
      </c>
      <c r="E391" s="45" t="s">
        <v>420</v>
      </c>
      <c r="F391" s="53" t="s">
        <v>514</v>
      </c>
      <c r="G391" s="1" t="str">
        <f t="shared" si="6"/>
        <v>3100302831003567</v>
      </c>
    </row>
    <row r="392" spans="1:7" ht="28.5" customHeight="1" x14ac:dyDescent="0.3">
      <c r="A392" s="56">
        <v>31003036</v>
      </c>
      <c r="B392" s="43" t="s">
        <v>135</v>
      </c>
      <c r="C392" s="52" t="s">
        <v>514</v>
      </c>
      <c r="D392" s="57">
        <v>31003052</v>
      </c>
      <c r="E392" s="45" t="s">
        <v>422</v>
      </c>
      <c r="F392" s="53" t="s">
        <v>514</v>
      </c>
      <c r="G392" s="1" t="str">
        <f t="shared" si="6"/>
        <v>3100303631003052</v>
      </c>
    </row>
    <row r="393" spans="1:7" ht="28.5" customHeight="1" x14ac:dyDescent="0.3">
      <c r="A393" s="56">
        <v>31003044</v>
      </c>
      <c r="B393" s="43" t="s">
        <v>136</v>
      </c>
      <c r="C393" s="52" t="s">
        <v>514</v>
      </c>
      <c r="D393" s="57">
        <v>31003036</v>
      </c>
      <c r="E393" s="45" t="s">
        <v>135</v>
      </c>
      <c r="F393" s="53" t="s">
        <v>514</v>
      </c>
      <c r="G393" s="1" t="str">
        <f t="shared" si="6"/>
        <v>3100304431003036</v>
      </c>
    </row>
    <row r="394" spans="1:7" ht="28.5" customHeight="1" x14ac:dyDescent="0.3">
      <c r="A394" s="56">
        <v>31003044</v>
      </c>
      <c r="B394" s="43" t="s">
        <v>136</v>
      </c>
      <c r="C394" s="52" t="s">
        <v>514</v>
      </c>
      <c r="D394" s="57">
        <v>31003052</v>
      </c>
      <c r="E394" s="45" t="s">
        <v>422</v>
      </c>
      <c r="F394" s="53" t="s">
        <v>514</v>
      </c>
      <c r="G394" s="1" t="str">
        <f t="shared" si="6"/>
        <v>3100304431003052</v>
      </c>
    </row>
    <row r="395" spans="1:7" ht="48.75" customHeight="1" x14ac:dyDescent="0.3">
      <c r="A395" s="56">
        <v>31003044</v>
      </c>
      <c r="B395" s="43" t="s">
        <v>136</v>
      </c>
      <c r="C395" s="52" t="s">
        <v>514</v>
      </c>
      <c r="D395" s="57">
        <v>31003133</v>
      </c>
      <c r="E395" s="45" t="s">
        <v>137</v>
      </c>
      <c r="F395" s="53" t="s">
        <v>514</v>
      </c>
      <c r="G395" s="1" t="str">
        <f t="shared" si="6"/>
        <v>3100304431003133</v>
      </c>
    </row>
    <row r="396" spans="1:7" ht="28.5" customHeight="1" x14ac:dyDescent="0.3">
      <c r="A396" s="56">
        <v>31003133</v>
      </c>
      <c r="B396" s="43" t="s">
        <v>137</v>
      </c>
      <c r="C396" s="52" t="s">
        <v>514</v>
      </c>
      <c r="D396" s="57">
        <v>31003028</v>
      </c>
      <c r="E396" s="45" t="s">
        <v>134</v>
      </c>
      <c r="F396" s="53" t="s">
        <v>514</v>
      </c>
      <c r="G396" s="1" t="str">
        <f t="shared" si="6"/>
        <v>3100313331003028</v>
      </c>
    </row>
    <row r="397" spans="1:7" ht="28.5" customHeight="1" x14ac:dyDescent="0.3">
      <c r="A397" s="56">
        <v>31003133</v>
      </c>
      <c r="B397" s="43" t="s">
        <v>137</v>
      </c>
      <c r="C397" s="52" t="s">
        <v>514</v>
      </c>
      <c r="D397" s="57">
        <v>31003141</v>
      </c>
      <c r="E397" s="45" t="s">
        <v>138</v>
      </c>
      <c r="F397" s="53" t="s">
        <v>514</v>
      </c>
      <c r="G397" s="1" t="str">
        <f t="shared" si="6"/>
        <v>3100313331003141</v>
      </c>
    </row>
    <row r="398" spans="1:7" ht="28.5" customHeight="1" x14ac:dyDescent="0.3">
      <c r="A398" s="56">
        <v>31003133</v>
      </c>
      <c r="B398" s="43" t="s">
        <v>137</v>
      </c>
      <c r="C398" s="52" t="s">
        <v>514</v>
      </c>
      <c r="D398" s="57">
        <v>31003192</v>
      </c>
      <c r="E398" s="45" t="s">
        <v>141</v>
      </c>
      <c r="F398" s="53" t="s">
        <v>514</v>
      </c>
      <c r="G398" s="1" t="str">
        <f t="shared" si="6"/>
        <v>3100313331003192</v>
      </c>
    </row>
    <row r="399" spans="1:7" ht="28.5" customHeight="1" x14ac:dyDescent="0.3">
      <c r="A399" s="56">
        <v>31003133</v>
      </c>
      <c r="B399" s="43" t="s">
        <v>137</v>
      </c>
      <c r="C399" s="52" t="s">
        <v>514</v>
      </c>
      <c r="D399" s="57">
        <v>31003389</v>
      </c>
      <c r="E399" s="45" t="s">
        <v>148</v>
      </c>
      <c r="F399" s="53" t="s">
        <v>514</v>
      </c>
      <c r="G399" s="1" t="str">
        <f t="shared" si="6"/>
        <v>3100313331003389</v>
      </c>
    </row>
    <row r="400" spans="1:7" ht="28.5" customHeight="1" x14ac:dyDescent="0.3">
      <c r="A400" s="56">
        <v>31003133</v>
      </c>
      <c r="B400" s="43" t="s">
        <v>137</v>
      </c>
      <c r="C400" s="52" t="s">
        <v>514</v>
      </c>
      <c r="D400" s="57">
        <v>31003559</v>
      </c>
      <c r="E400" s="45" t="s">
        <v>151</v>
      </c>
      <c r="F400" s="53" t="s">
        <v>514</v>
      </c>
      <c r="G400" s="1" t="str">
        <f t="shared" si="6"/>
        <v>3100313331003559</v>
      </c>
    </row>
    <row r="401" spans="1:7" ht="28.5" customHeight="1" x14ac:dyDescent="0.3">
      <c r="A401" s="56">
        <v>31003141</v>
      </c>
      <c r="B401" s="43" t="s">
        <v>138</v>
      </c>
      <c r="C401" s="52" t="s">
        <v>514</v>
      </c>
      <c r="D401" s="57">
        <v>31003028</v>
      </c>
      <c r="E401" s="45" t="s">
        <v>134</v>
      </c>
      <c r="F401" s="53" t="s">
        <v>514</v>
      </c>
      <c r="G401" s="1" t="str">
        <f t="shared" si="6"/>
        <v>3100314131003028</v>
      </c>
    </row>
    <row r="402" spans="1:7" ht="28.5" customHeight="1" x14ac:dyDescent="0.3">
      <c r="A402" s="56">
        <v>31003141</v>
      </c>
      <c r="B402" s="43" t="s">
        <v>138</v>
      </c>
      <c r="C402" s="52" t="s">
        <v>514</v>
      </c>
      <c r="D402" s="57">
        <v>31003230</v>
      </c>
      <c r="E402" s="45" t="s">
        <v>423</v>
      </c>
      <c r="F402" s="53" t="s">
        <v>514</v>
      </c>
      <c r="G402" s="1" t="str">
        <f t="shared" si="6"/>
        <v>3100314131003230</v>
      </c>
    </row>
    <row r="403" spans="1:7" ht="28.5" customHeight="1" x14ac:dyDescent="0.3">
      <c r="A403" s="56">
        <v>31003168</v>
      </c>
      <c r="B403" s="43" t="s">
        <v>139</v>
      </c>
      <c r="C403" s="52" t="s">
        <v>514</v>
      </c>
      <c r="D403" s="57">
        <v>31003303</v>
      </c>
      <c r="E403" s="45" t="s">
        <v>145</v>
      </c>
      <c r="F403" s="53" t="s">
        <v>514</v>
      </c>
      <c r="G403" s="1" t="str">
        <f t="shared" si="6"/>
        <v>3100316831003303</v>
      </c>
    </row>
    <row r="404" spans="1:7" ht="28.5" customHeight="1" x14ac:dyDescent="0.3">
      <c r="A404" s="56">
        <v>31003184</v>
      </c>
      <c r="B404" s="43" t="s">
        <v>140</v>
      </c>
      <c r="C404" s="52" t="s">
        <v>514</v>
      </c>
      <c r="D404" s="57">
        <v>31003176</v>
      </c>
      <c r="E404" s="45" t="s">
        <v>424</v>
      </c>
      <c r="F404" s="53" t="s">
        <v>514</v>
      </c>
      <c r="G404" s="1" t="str">
        <f t="shared" si="6"/>
        <v>3100318431003176</v>
      </c>
    </row>
    <row r="405" spans="1:7" ht="28.5" customHeight="1" x14ac:dyDescent="0.3">
      <c r="A405" s="56">
        <v>31003184</v>
      </c>
      <c r="B405" s="43" t="s">
        <v>140</v>
      </c>
      <c r="C405" s="52" t="s">
        <v>514</v>
      </c>
      <c r="D405" s="57">
        <v>31003192</v>
      </c>
      <c r="E405" s="45" t="s">
        <v>141</v>
      </c>
      <c r="F405" s="53" t="s">
        <v>514</v>
      </c>
      <c r="G405" s="1" t="str">
        <f t="shared" si="6"/>
        <v>3100318431003192</v>
      </c>
    </row>
    <row r="406" spans="1:7" ht="28.5" customHeight="1" x14ac:dyDescent="0.3">
      <c r="A406" s="56">
        <v>31003184</v>
      </c>
      <c r="B406" s="43" t="s">
        <v>140</v>
      </c>
      <c r="C406" s="52" t="s">
        <v>514</v>
      </c>
      <c r="D406" s="57">
        <v>31003303</v>
      </c>
      <c r="E406" s="45" t="s">
        <v>145</v>
      </c>
      <c r="F406" s="53" t="s">
        <v>514</v>
      </c>
      <c r="G406" s="1" t="str">
        <f t="shared" si="6"/>
        <v>3100318431003303</v>
      </c>
    </row>
    <row r="407" spans="1:7" ht="28.5" customHeight="1" x14ac:dyDescent="0.3">
      <c r="A407" s="56">
        <v>31003184</v>
      </c>
      <c r="B407" s="43" t="s">
        <v>140</v>
      </c>
      <c r="C407" s="52" t="s">
        <v>514</v>
      </c>
      <c r="D407" s="57">
        <v>31003559</v>
      </c>
      <c r="E407" s="45" t="s">
        <v>151</v>
      </c>
      <c r="F407" s="53" t="s">
        <v>514</v>
      </c>
      <c r="G407" s="1" t="str">
        <f t="shared" si="6"/>
        <v>3100318431003559</v>
      </c>
    </row>
    <row r="408" spans="1:7" ht="28.5" customHeight="1" x14ac:dyDescent="0.3">
      <c r="A408" s="56">
        <v>31003192</v>
      </c>
      <c r="B408" s="43" t="s">
        <v>141</v>
      </c>
      <c r="C408" s="52" t="s">
        <v>514</v>
      </c>
      <c r="D408" s="57">
        <v>31003176</v>
      </c>
      <c r="E408" s="45" t="s">
        <v>424</v>
      </c>
      <c r="F408" s="53" t="s">
        <v>514</v>
      </c>
      <c r="G408" s="1" t="str">
        <f t="shared" si="6"/>
        <v>3100319231003176</v>
      </c>
    </row>
    <row r="409" spans="1:7" ht="28.5" customHeight="1" x14ac:dyDescent="0.3">
      <c r="A409" s="56">
        <v>31003192</v>
      </c>
      <c r="B409" s="43" t="s">
        <v>141</v>
      </c>
      <c r="C409" s="52" t="s">
        <v>514</v>
      </c>
      <c r="D409" s="57">
        <v>31003303</v>
      </c>
      <c r="E409" s="45" t="s">
        <v>145</v>
      </c>
      <c r="F409" s="53" t="s">
        <v>514</v>
      </c>
      <c r="G409" s="1" t="str">
        <f t="shared" si="6"/>
        <v>3100319231003303</v>
      </c>
    </row>
    <row r="410" spans="1:7" ht="28.5" customHeight="1" x14ac:dyDescent="0.3">
      <c r="A410" s="56">
        <v>31003281</v>
      </c>
      <c r="B410" s="43" t="s">
        <v>143</v>
      </c>
      <c r="C410" s="52" t="s">
        <v>514</v>
      </c>
      <c r="D410" s="57">
        <v>31009077</v>
      </c>
      <c r="E410" s="45" t="s">
        <v>194</v>
      </c>
      <c r="F410" s="53" t="s">
        <v>514</v>
      </c>
      <c r="G410" s="1" t="str">
        <f t="shared" si="6"/>
        <v>3100328131009077</v>
      </c>
    </row>
    <row r="411" spans="1:7" ht="28.5" customHeight="1" x14ac:dyDescent="0.3">
      <c r="A411" s="56">
        <v>31003281</v>
      </c>
      <c r="B411" s="43" t="s">
        <v>143</v>
      </c>
      <c r="C411" s="52" t="s">
        <v>514</v>
      </c>
      <c r="D411" s="44">
        <v>31003427</v>
      </c>
      <c r="E411" s="45" t="s">
        <v>1028</v>
      </c>
      <c r="F411" s="53" t="s">
        <v>514</v>
      </c>
      <c r="G411" s="1" t="str">
        <f t="shared" si="6"/>
        <v>3100328131003427</v>
      </c>
    </row>
    <row r="412" spans="1:7" ht="28.5" customHeight="1" x14ac:dyDescent="0.3">
      <c r="A412" s="56">
        <v>31003290</v>
      </c>
      <c r="B412" s="43" t="s">
        <v>144</v>
      </c>
      <c r="C412" s="52" t="s">
        <v>514</v>
      </c>
      <c r="D412" s="57">
        <v>31009077</v>
      </c>
      <c r="E412" s="45" t="s">
        <v>194</v>
      </c>
      <c r="F412" s="53" t="s">
        <v>514</v>
      </c>
      <c r="G412" s="1" t="str">
        <f t="shared" si="6"/>
        <v>3100329031009077</v>
      </c>
    </row>
    <row r="413" spans="1:7" ht="28.5" customHeight="1" x14ac:dyDescent="0.3">
      <c r="A413" s="56">
        <v>31003303</v>
      </c>
      <c r="B413" s="43" t="s">
        <v>145</v>
      </c>
      <c r="C413" s="52" t="s">
        <v>514</v>
      </c>
      <c r="D413" s="57">
        <v>31003176</v>
      </c>
      <c r="E413" s="45" t="s">
        <v>424</v>
      </c>
      <c r="F413" s="53" t="s">
        <v>514</v>
      </c>
      <c r="G413" s="1" t="str">
        <f t="shared" si="6"/>
        <v>3100330331003176</v>
      </c>
    </row>
    <row r="414" spans="1:7" ht="28.5" customHeight="1" x14ac:dyDescent="0.3">
      <c r="A414" s="56">
        <v>31003303</v>
      </c>
      <c r="B414" s="43" t="s">
        <v>145</v>
      </c>
      <c r="C414" s="52" t="s">
        <v>514</v>
      </c>
      <c r="D414" s="57">
        <v>31003214</v>
      </c>
      <c r="E414" s="45" t="s">
        <v>142</v>
      </c>
      <c r="F414" s="53" t="s">
        <v>514</v>
      </c>
      <c r="G414" s="1" t="str">
        <f t="shared" si="6"/>
        <v>3100330331003214</v>
      </c>
    </row>
    <row r="415" spans="1:7" ht="28.5" customHeight="1" x14ac:dyDescent="0.3">
      <c r="A415" s="56">
        <v>31003303</v>
      </c>
      <c r="B415" s="43" t="s">
        <v>145</v>
      </c>
      <c r="C415" s="52" t="s">
        <v>514</v>
      </c>
      <c r="D415" s="57">
        <v>31003230</v>
      </c>
      <c r="E415" s="45" t="s">
        <v>423</v>
      </c>
      <c r="F415" s="53" t="s">
        <v>514</v>
      </c>
      <c r="G415" s="1" t="str">
        <f t="shared" si="6"/>
        <v>3100330331003230</v>
      </c>
    </row>
    <row r="416" spans="1:7" ht="28.5" customHeight="1" x14ac:dyDescent="0.3">
      <c r="A416" s="56">
        <v>31003303</v>
      </c>
      <c r="B416" s="43" t="s">
        <v>145</v>
      </c>
      <c r="C416" s="52" t="s">
        <v>514</v>
      </c>
      <c r="D416" s="57">
        <v>31003281</v>
      </c>
      <c r="E416" s="45" t="s">
        <v>143</v>
      </c>
      <c r="F416" s="53" t="s">
        <v>514</v>
      </c>
      <c r="G416" s="1" t="str">
        <f t="shared" si="6"/>
        <v>3100330331003281</v>
      </c>
    </row>
    <row r="417" spans="1:7" ht="28.5" customHeight="1" x14ac:dyDescent="0.3">
      <c r="A417" s="56">
        <v>31003303</v>
      </c>
      <c r="B417" s="43" t="s">
        <v>145</v>
      </c>
      <c r="C417" s="52" t="s">
        <v>514</v>
      </c>
      <c r="D417" s="57">
        <v>31003290</v>
      </c>
      <c r="E417" s="45" t="s">
        <v>144</v>
      </c>
      <c r="F417" s="53" t="s">
        <v>514</v>
      </c>
      <c r="G417" s="1" t="str">
        <f t="shared" si="6"/>
        <v>3100330331003290</v>
      </c>
    </row>
    <row r="418" spans="1:7" ht="28.5" customHeight="1" x14ac:dyDescent="0.3">
      <c r="A418" s="56">
        <v>31003303</v>
      </c>
      <c r="B418" s="43" t="s">
        <v>145</v>
      </c>
      <c r="C418" s="52" t="s">
        <v>514</v>
      </c>
      <c r="D418" s="57">
        <v>31003320</v>
      </c>
      <c r="E418" s="45" t="s">
        <v>425</v>
      </c>
      <c r="F418" s="53" t="s">
        <v>514</v>
      </c>
      <c r="G418" s="1" t="str">
        <f t="shared" si="6"/>
        <v>3100330331003320</v>
      </c>
    </row>
    <row r="419" spans="1:7" ht="28.5" customHeight="1" x14ac:dyDescent="0.3">
      <c r="A419" s="56">
        <v>31003303</v>
      </c>
      <c r="B419" s="43" t="s">
        <v>145</v>
      </c>
      <c r="C419" s="52" t="s">
        <v>514</v>
      </c>
      <c r="D419" s="57">
        <v>31003540</v>
      </c>
      <c r="E419" s="45" t="s">
        <v>426</v>
      </c>
      <c r="F419" s="53" t="s">
        <v>514</v>
      </c>
      <c r="G419" s="1" t="str">
        <f t="shared" si="6"/>
        <v>3100330331003540</v>
      </c>
    </row>
    <row r="420" spans="1:7" ht="28.5" customHeight="1" x14ac:dyDescent="0.3">
      <c r="A420" s="56">
        <v>31003346</v>
      </c>
      <c r="B420" s="43" t="s">
        <v>146</v>
      </c>
      <c r="C420" s="52" t="s">
        <v>514</v>
      </c>
      <c r="D420" s="57">
        <v>30914060</v>
      </c>
      <c r="E420" s="45" t="s">
        <v>427</v>
      </c>
      <c r="F420" s="53" t="s">
        <v>514</v>
      </c>
      <c r="G420" s="1" t="str">
        <f t="shared" si="6"/>
        <v>3100334630914060</v>
      </c>
    </row>
    <row r="421" spans="1:7" ht="28.5" customHeight="1" x14ac:dyDescent="0.3">
      <c r="A421" s="56">
        <v>31003346</v>
      </c>
      <c r="B421" s="43" t="s">
        <v>146</v>
      </c>
      <c r="C421" s="52" t="s">
        <v>514</v>
      </c>
      <c r="D421" s="57">
        <v>31003141</v>
      </c>
      <c r="E421" s="45" t="s">
        <v>138</v>
      </c>
      <c r="F421" s="53" t="s">
        <v>514</v>
      </c>
      <c r="G421" s="1" t="str">
        <f t="shared" si="6"/>
        <v>3100334631003141</v>
      </c>
    </row>
    <row r="422" spans="1:7" ht="28.5" customHeight="1" x14ac:dyDescent="0.3">
      <c r="A422" s="56">
        <v>31003354</v>
      </c>
      <c r="B422" s="43" t="s">
        <v>147</v>
      </c>
      <c r="C422" s="52" t="s">
        <v>514</v>
      </c>
      <c r="D422" s="57">
        <v>30914060</v>
      </c>
      <c r="E422" s="45" t="s">
        <v>427</v>
      </c>
      <c r="F422" s="53" t="s">
        <v>514</v>
      </c>
      <c r="G422" s="1" t="str">
        <f t="shared" si="6"/>
        <v>3100335430914060</v>
      </c>
    </row>
    <row r="423" spans="1:7" ht="28.5" customHeight="1" x14ac:dyDescent="0.3">
      <c r="A423" s="56">
        <v>31003354</v>
      </c>
      <c r="B423" s="43" t="s">
        <v>147</v>
      </c>
      <c r="C423" s="52" t="s">
        <v>514</v>
      </c>
      <c r="D423" s="57">
        <v>31003346</v>
      </c>
      <c r="E423" s="45" t="s">
        <v>146</v>
      </c>
      <c r="F423" s="53" t="s">
        <v>514</v>
      </c>
      <c r="G423" s="1" t="str">
        <f t="shared" si="6"/>
        <v>3100335431003346</v>
      </c>
    </row>
    <row r="424" spans="1:7" ht="28.5" customHeight="1" x14ac:dyDescent="0.3">
      <c r="A424" s="56">
        <v>31003354</v>
      </c>
      <c r="B424" s="43" t="s">
        <v>147</v>
      </c>
      <c r="C424" s="52" t="s">
        <v>514</v>
      </c>
      <c r="D424" s="57">
        <v>31003010</v>
      </c>
      <c r="E424" s="45" t="s">
        <v>133</v>
      </c>
      <c r="F424" s="53" t="s">
        <v>514</v>
      </c>
      <c r="G424" s="1" t="str">
        <f t="shared" si="6"/>
        <v>3100335431003010</v>
      </c>
    </row>
    <row r="425" spans="1:7" ht="28.5" customHeight="1" x14ac:dyDescent="0.3">
      <c r="A425" s="56">
        <v>31003354</v>
      </c>
      <c r="B425" s="43" t="s">
        <v>147</v>
      </c>
      <c r="C425" s="52" t="s">
        <v>514</v>
      </c>
      <c r="D425" s="57">
        <v>31003141</v>
      </c>
      <c r="E425" s="45" t="s">
        <v>138</v>
      </c>
      <c r="F425" s="53" t="s">
        <v>514</v>
      </c>
      <c r="G425" s="1" t="str">
        <f t="shared" si="6"/>
        <v>3100335431003141</v>
      </c>
    </row>
    <row r="426" spans="1:7" ht="28.5" customHeight="1" x14ac:dyDescent="0.3">
      <c r="A426" s="56">
        <v>31003389</v>
      </c>
      <c r="B426" s="43" t="s">
        <v>148</v>
      </c>
      <c r="C426" s="52" t="s">
        <v>514</v>
      </c>
      <c r="D426" s="57">
        <v>31003028</v>
      </c>
      <c r="E426" s="45" t="s">
        <v>134</v>
      </c>
      <c r="F426" s="53" t="s">
        <v>514</v>
      </c>
      <c r="G426" s="1" t="str">
        <f t="shared" si="6"/>
        <v>3100338931003028</v>
      </c>
    </row>
    <row r="427" spans="1:7" ht="28.5" customHeight="1" x14ac:dyDescent="0.3">
      <c r="A427" s="56">
        <v>31003524</v>
      </c>
      <c r="B427" s="43" t="s">
        <v>149</v>
      </c>
      <c r="C427" s="52" t="s">
        <v>514</v>
      </c>
      <c r="D427" s="57">
        <v>31003010</v>
      </c>
      <c r="E427" s="45" t="s">
        <v>133</v>
      </c>
      <c r="F427" s="53" t="s">
        <v>514</v>
      </c>
      <c r="G427" s="1" t="str">
        <f t="shared" si="6"/>
        <v>3100352431003010</v>
      </c>
    </row>
    <row r="428" spans="1:7" ht="28.5" customHeight="1" x14ac:dyDescent="0.3">
      <c r="A428" s="56">
        <v>31003524</v>
      </c>
      <c r="B428" s="43" t="s">
        <v>149</v>
      </c>
      <c r="C428" s="52" t="s">
        <v>514</v>
      </c>
      <c r="D428" s="57">
        <v>31003028</v>
      </c>
      <c r="E428" s="45" t="s">
        <v>134</v>
      </c>
      <c r="F428" s="53" t="s">
        <v>514</v>
      </c>
      <c r="G428" s="1" t="str">
        <f t="shared" si="6"/>
        <v>3100352431003028</v>
      </c>
    </row>
    <row r="429" spans="1:7" ht="28.5" customHeight="1" x14ac:dyDescent="0.3">
      <c r="A429" s="56">
        <v>31003524</v>
      </c>
      <c r="B429" s="43" t="s">
        <v>149</v>
      </c>
      <c r="C429" s="52" t="s">
        <v>514</v>
      </c>
      <c r="D429" s="57">
        <v>31003133</v>
      </c>
      <c r="E429" s="45" t="s">
        <v>137</v>
      </c>
      <c r="F429" s="53" t="s">
        <v>514</v>
      </c>
      <c r="G429" s="1" t="str">
        <f t="shared" si="6"/>
        <v>3100352431003133</v>
      </c>
    </row>
    <row r="430" spans="1:7" ht="28.5" customHeight="1" x14ac:dyDescent="0.3">
      <c r="A430" s="56">
        <v>31003524</v>
      </c>
      <c r="B430" s="43" t="s">
        <v>149</v>
      </c>
      <c r="C430" s="52" t="s">
        <v>514</v>
      </c>
      <c r="D430" s="57">
        <v>31003141</v>
      </c>
      <c r="E430" s="45" t="s">
        <v>138</v>
      </c>
      <c r="F430" s="53" t="s">
        <v>514</v>
      </c>
      <c r="G430" s="1" t="str">
        <f t="shared" si="6"/>
        <v>3100352431003141</v>
      </c>
    </row>
    <row r="431" spans="1:7" ht="28.5" customHeight="1" x14ac:dyDescent="0.3">
      <c r="A431" s="56">
        <v>31003524</v>
      </c>
      <c r="B431" s="43" t="s">
        <v>149</v>
      </c>
      <c r="C431" s="52" t="s">
        <v>514</v>
      </c>
      <c r="D431" s="57">
        <v>31003176</v>
      </c>
      <c r="E431" s="45" t="s">
        <v>424</v>
      </c>
      <c r="F431" s="53" t="s">
        <v>514</v>
      </c>
      <c r="G431" s="1" t="str">
        <f t="shared" si="6"/>
        <v>3100352431003176</v>
      </c>
    </row>
    <row r="432" spans="1:7" ht="28.5" customHeight="1" x14ac:dyDescent="0.3">
      <c r="A432" s="56">
        <v>31003524</v>
      </c>
      <c r="B432" s="43" t="s">
        <v>149</v>
      </c>
      <c r="C432" s="52" t="s">
        <v>514</v>
      </c>
      <c r="D432" s="57">
        <v>31003184</v>
      </c>
      <c r="E432" s="45" t="s">
        <v>140</v>
      </c>
      <c r="F432" s="53" t="s">
        <v>514</v>
      </c>
      <c r="G432" s="1" t="str">
        <f t="shared" si="6"/>
        <v>3100352431003184</v>
      </c>
    </row>
    <row r="433" spans="1:7" ht="28.5" customHeight="1" x14ac:dyDescent="0.3">
      <c r="A433" s="56">
        <v>31003524</v>
      </c>
      <c r="B433" s="43" t="s">
        <v>149</v>
      </c>
      <c r="C433" s="52" t="s">
        <v>514</v>
      </c>
      <c r="D433" s="57">
        <v>31003192</v>
      </c>
      <c r="E433" s="45" t="s">
        <v>141</v>
      </c>
      <c r="F433" s="53" t="s">
        <v>514</v>
      </c>
      <c r="G433" s="1" t="str">
        <f t="shared" si="6"/>
        <v>3100352431003192</v>
      </c>
    </row>
    <row r="434" spans="1:7" ht="28.5" customHeight="1" x14ac:dyDescent="0.3">
      <c r="A434" s="56">
        <v>31003524</v>
      </c>
      <c r="B434" s="43" t="s">
        <v>149</v>
      </c>
      <c r="C434" s="52" t="s">
        <v>514</v>
      </c>
      <c r="D434" s="57">
        <v>31003303</v>
      </c>
      <c r="E434" s="45" t="s">
        <v>145</v>
      </c>
      <c r="F434" s="53" t="s">
        <v>514</v>
      </c>
      <c r="G434" s="1" t="str">
        <f t="shared" si="6"/>
        <v>3100352431003303</v>
      </c>
    </row>
    <row r="435" spans="1:7" ht="28.5" customHeight="1" x14ac:dyDescent="0.3">
      <c r="A435" s="56">
        <v>31003532</v>
      </c>
      <c r="B435" s="43" t="s">
        <v>150</v>
      </c>
      <c r="C435" s="52" t="s">
        <v>514</v>
      </c>
      <c r="D435" s="57">
        <v>31003010</v>
      </c>
      <c r="E435" s="45" t="s">
        <v>133</v>
      </c>
      <c r="F435" s="53" t="s">
        <v>514</v>
      </c>
      <c r="G435" s="1" t="str">
        <f t="shared" si="6"/>
        <v>3100353231003010</v>
      </c>
    </row>
    <row r="436" spans="1:7" ht="28.5" customHeight="1" x14ac:dyDescent="0.3">
      <c r="A436" s="56">
        <v>31003532</v>
      </c>
      <c r="B436" s="43" t="s">
        <v>150</v>
      </c>
      <c r="C436" s="52" t="s">
        <v>514</v>
      </c>
      <c r="D436" s="57">
        <v>31003028</v>
      </c>
      <c r="E436" s="45" t="s">
        <v>134</v>
      </c>
      <c r="F436" s="53" t="s">
        <v>514</v>
      </c>
      <c r="G436" s="1" t="str">
        <f t="shared" si="6"/>
        <v>3100353231003028</v>
      </c>
    </row>
    <row r="437" spans="1:7" ht="28.5" customHeight="1" x14ac:dyDescent="0.3">
      <c r="A437" s="56">
        <v>31003532</v>
      </c>
      <c r="B437" s="43" t="s">
        <v>150</v>
      </c>
      <c r="C437" s="52" t="s">
        <v>514</v>
      </c>
      <c r="D437" s="57">
        <v>31003133</v>
      </c>
      <c r="E437" s="45" t="s">
        <v>137</v>
      </c>
      <c r="F437" s="53" t="s">
        <v>514</v>
      </c>
      <c r="G437" s="1" t="str">
        <f t="shared" si="6"/>
        <v>3100353231003133</v>
      </c>
    </row>
    <row r="438" spans="1:7" ht="28.5" customHeight="1" x14ac:dyDescent="0.3">
      <c r="A438" s="56">
        <v>31003532</v>
      </c>
      <c r="B438" s="43" t="s">
        <v>150</v>
      </c>
      <c r="C438" s="52" t="s">
        <v>514</v>
      </c>
      <c r="D438" s="57">
        <v>31003141</v>
      </c>
      <c r="E438" s="45" t="s">
        <v>138</v>
      </c>
      <c r="F438" s="53" t="s">
        <v>514</v>
      </c>
      <c r="G438" s="1" t="str">
        <f t="shared" si="6"/>
        <v>3100353231003141</v>
      </c>
    </row>
    <row r="439" spans="1:7" ht="28.5" customHeight="1" x14ac:dyDescent="0.3">
      <c r="A439" s="56">
        <v>31003532</v>
      </c>
      <c r="B439" s="43" t="s">
        <v>150</v>
      </c>
      <c r="C439" s="52" t="s">
        <v>514</v>
      </c>
      <c r="D439" s="57">
        <v>31003176</v>
      </c>
      <c r="E439" s="45" t="s">
        <v>424</v>
      </c>
      <c r="F439" s="53" t="s">
        <v>514</v>
      </c>
      <c r="G439" s="1" t="str">
        <f t="shared" si="6"/>
        <v>3100353231003176</v>
      </c>
    </row>
    <row r="440" spans="1:7" ht="28.5" customHeight="1" x14ac:dyDescent="0.3">
      <c r="A440" s="56">
        <v>31003532</v>
      </c>
      <c r="B440" s="43" t="s">
        <v>150</v>
      </c>
      <c r="C440" s="52" t="s">
        <v>514</v>
      </c>
      <c r="D440" s="57">
        <v>31003184</v>
      </c>
      <c r="E440" s="45" t="s">
        <v>140</v>
      </c>
      <c r="F440" s="53" t="s">
        <v>514</v>
      </c>
      <c r="G440" s="1" t="str">
        <f t="shared" si="6"/>
        <v>3100353231003184</v>
      </c>
    </row>
    <row r="441" spans="1:7" ht="28.5" customHeight="1" x14ac:dyDescent="0.3">
      <c r="A441" s="56">
        <v>31003532</v>
      </c>
      <c r="B441" s="43" t="s">
        <v>150</v>
      </c>
      <c r="C441" s="52" t="s">
        <v>514</v>
      </c>
      <c r="D441" s="57">
        <v>31003192</v>
      </c>
      <c r="E441" s="45" t="s">
        <v>141</v>
      </c>
      <c r="F441" s="53" t="s">
        <v>514</v>
      </c>
      <c r="G441" s="1" t="str">
        <f t="shared" si="6"/>
        <v>3100353231003192</v>
      </c>
    </row>
    <row r="442" spans="1:7" ht="28.5" customHeight="1" x14ac:dyDescent="0.3">
      <c r="A442" s="56">
        <v>31003532</v>
      </c>
      <c r="B442" s="43" t="s">
        <v>150</v>
      </c>
      <c r="C442" s="52" t="s">
        <v>514</v>
      </c>
      <c r="D442" s="57">
        <v>31003303</v>
      </c>
      <c r="E442" s="45" t="s">
        <v>145</v>
      </c>
      <c r="F442" s="53" t="s">
        <v>514</v>
      </c>
      <c r="G442" s="1" t="str">
        <f t="shared" si="6"/>
        <v>3100353231003303</v>
      </c>
    </row>
    <row r="443" spans="1:7" ht="28.5" customHeight="1" x14ac:dyDescent="0.3">
      <c r="A443" s="56">
        <v>31003532</v>
      </c>
      <c r="B443" s="43" t="s">
        <v>150</v>
      </c>
      <c r="C443" s="52" t="s">
        <v>514</v>
      </c>
      <c r="D443" s="57">
        <v>31003524</v>
      </c>
      <c r="E443" s="45" t="s">
        <v>149</v>
      </c>
      <c r="F443" s="53" t="s">
        <v>514</v>
      </c>
      <c r="G443" s="1" t="str">
        <f t="shared" si="6"/>
        <v>3100353231003524</v>
      </c>
    </row>
    <row r="444" spans="1:7" ht="28.5" customHeight="1" x14ac:dyDescent="0.3">
      <c r="A444" s="56">
        <v>31003559</v>
      </c>
      <c r="B444" s="43" t="s">
        <v>151</v>
      </c>
      <c r="C444" s="52" t="s">
        <v>514</v>
      </c>
      <c r="D444" s="57">
        <v>31003192</v>
      </c>
      <c r="E444" s="45" t="s">
        <v>141</v>
      </c>
      <c r="F444" s="53" t="s">
        <v>514</v>
      </c>
      <c r="G444" s="1" t="str">
        <f t="shared" si="6"/>
        <v>3100355931003192</v>
      </c>
    </row>
    <row r="445" spans="1:7" ht="28.5" customHeight="1" x14ac:dyDescent="0.3">
      <c r="A445" s="56">
        <v>31003559</v>
      </c>
      <c r="B445" s="43" t="s">
        <v>151</v>
      </c>
      <c r="C445" s="52" t="s">
        <v>514</v>
      </c>
      <c r="D445" s="57">
        <v>31003028</v>
      </c>
      <c r="E445" s="45" t="s">
        <v>134</v>
      </c>
      <c r="F445" s="53" t="s">
        <v>514</v>
      </c>
      <c r="G445" s="1" t="str">
        <f t="shared" si="6"/>
        <v>3100355931003028</v>
      </c>
    </row>
    <row r="446" spans="1:7" ht="28.5" customHeight="1" x14ac:dyDescent="0.3">
      <c r="A446" s="56">
        <v>31003559</v>
      </c>
      <c r="B446" s="43" t="s">
        <v>151</v>
      </c>
      <c r="C446" s="52" t="s">
        <v>514</v>
      </c>
      <c r="D446" s="57">
        <v>31003303</v>
      </c>
      <c r="E446" s="45" t="s">
        <v>145</v>
      </c>
      <c r="F446" s="53" t="s">
        <v>514</v>
      </c>
      <c r="G446" s="1" t="str">
        <f t="shared" si="6"/>
        <v>3100355931003303</v>
      </c>
    </row>
    <row r="447" spans="1:7" ht="28.5" customHeight="1" x14ac:dyDescent="0.3">
      <c r="A447" s="56">
        <v>31003583</v>
      </c>
      <c r="B447" s="43" t="s">
        <v>152</v>
      </c>
      <c r="C447" s="52" t="s">
        <v>515</v>
      </c>
      <c r="D447" s="57">
        <v>31003079</v>
      </c>
      <c r="E447" s="45" t="s">
        <v>428</v>
      </c>
      <c r="F447" s="53" t="s">
        <v>514</v>
      </c>
      <c r="G447" s="1" t="str">
        <f t="shared" si="6"/>
        <v>3100358331003079</v>
      </c>
    </row>
    <row r="448" spans="1:7" ht="28.5" customHeight="1" x14ac:dyDescent="0.3">
      <c r="A448" s="56">
        <v>31004075</v>
      </c>
      <c r="B448" s="43" t="s">
        <v>153</v>
      </c>
      <c r="C448" s="52" t="s">
        <v>514</v>
      </c>
      <c r="D448" s="57">
        <v>31004032</v>
      </c>
      <c r="E448" s="45" t="s">
        <v>429</v>
      </c>
      <c r="F448" s="53" t="s">
        <v>514</v>
      </c>
      <c r="G448" s="1" t="str">
        <f t="shared" si="6"/>
        <v>3100407531004032</v>
      </c>
    </row>
    <row r="449" spans="1:7" ht="28.5" customHeight="1" x14ac:dyDescent="0.3">
      <c r="A449" s="56">
        <v>31004075</v>
      </c>
      <c r="B449" s="43" t="s">
        <v>153</v>
      </c>
      <c r="C449" s="52" t="s">
        <v>514</v>
      </c>
      <c r="D449" s="57">
        <v>31004210</v>
      </c>
      <c r="E449" s="45" t="s">
        <v>160</v>
      </c>
      <c r="F449" s="53" t="s">
        <v>514</v>
      </c>
      <c r="G449" s="1" t="str">
        <f t="shared" si="6"/>
        <v>3100407531004210</v>
      </c>
    </row>
    <row r="450" spans="1:7" ht="28.5" customHeight="1" x14ac:dyDescent="0.3">
      <c r="A450" s="56">
        <v>31004083</v>
      </c>
      <c r="B450" s="43" t="s">
        <v>154</v>
      </c>
      <c r="C450" s="52" t="s">
        <v>514</v>
      </c>
      <c r="D450" s="57">
        <v>31004067</v>
      </c>
      <c r="E450" s="45" t="s">
        <v>430</v>
      </c>
      <c r="F450" s="53" t="s">
        <v>515</v>
      </c>
      <c r="G450" s="1" t="str">
        <f t="shared" si="6"/>
        <v>3100408331004067</v>
      </c>
    </row>
    <row r="451" spans="1:7" ht="28.5" customHeight="1" x14ac:dyDescent="0.3">
      <c r="A451" s="56">
        <v>31004105</v>
      </c>
      <c r="B451" s="43" t="s">
        <v>155</v>
      </c>
      <c r="C451" s="52" t="s">
        <v>514</v>
      </c>
      <c r="D451" s="57">
        <v>31004334</v>
      </c>
      <c r="E451" s="45" t="s">
        <v>431</v>
      </c>
      <c r="F451" s="53" t="s">
        <v>514</v>
      </c>
      <c r="G451" s="1" t="str">
        <f t="shared" si="6"/>
        <v>3100410531004334</v>
      </c>
    </row>
    <row r="452" spans="1:7" ht="28.5" customHeight="1" x14ac:dyDescent="0.3">
      <c r="A452" s="56">
        <v>31004113</v>
      </c>
      <c r="B452" s="43" t="s">
        <v>156</v>
      </c>
      <c r="C452" s="52" t="s">
        <v>514</v>
      </c>
      <c r="D452" s="57">
        <v>31004121</v>
      </c>
      <c r="E452" s="45" t="s">
        <v>157</v>
      </c>
      <c r="F452" s="53" t="s">
        <v>514</v>
      </c>
      <c r="G452" s="1" t="str">
        <f t="shared" si="6"/>
        <v>3100411331004121</v>
      </c>
    </row>
    <row r="453" spans="1:7" ht="28.5" customHeight="1" x14ac:dyDescent="0.3">
      <c r="A453" s="56">
        <v>31004113</v>
      </c>
      <c r="B453" s="43" t="s">
        <v>156</v>
      </c>
      <c r="C453" s="52" t="s">
        <v>514</v>
      </c>
      <c r="D453" s="57">
        <v>31004148</v>
      </c>
      <c r="E453" s="45" t="s">
        <v>432</v>
      </c>
      <c r="F453" s="53" t="s">
        <v>514</v>
      </c>
      <c r="G453" s="1" t="str">
        <f t="shared" ref="G453:G516" si="7">CONCATENATE(A453,D453)</f>
        <v>3100411331004148</v>
      </c>
    </row>
    <row r="454" spans="1:7" ht="28.5" customHeight="1" x14ac:dyDescent="0.3">
      <c r="A454" s="56">
        <v>31004121</v>
      </c>
      <c r="B454" s="43" t="s">
        <v>157</v>
      </c>
      <c r="C454" s="52" t="s">
        <v>514</v>
      </c>
      <c r="D454" s="57">
        <v>31004148</v>
      </c>
      <c r="E454" s="45" t="s">
        <v>432</v>
      </c>
      <c r="F454" s="53" t="s">
        <v>514</v>
      </c>
      <c r="G454" s="1" t="str">
        <f t="shared" si="7"/>
        <v>3100412131004148</v>
      </c>
    </row>
    <row r="455" spans="1:7" ht="28.5" customHeight="1" x14ac:dyDescent="0.3">
      <c r="A455" s="56">
        <v>31004121</v>
      </c>
      <c r="B455" s="43" t="s">
        <v>157</v>
      </c>
      <c r="C455" s="52" t="s">
        <v>514</v>
      </c>
      <c r="D455" s="44">
        <v>31004016</v>
      </c>
      <c r="E455" s="45" t="s">
        <v>1030</v>
      </c>
      <c r="F455" s="53" t="s">
        <v>513</v>
      </c>
      <c r="G455" s="1" t="str">
        <f t="shared" si="7"/>
        <v>3100412131004016</v>
      </c>
    </row>
    <row r="456" spans="1:7" ht="28.5" customHeight="1" x14ac:dyDescent="0.3">
      <c r="A456" s="56">
        <v>31004148</v>
      </c>
      <c r="B456" s="43" t="s">
        <v>432</v>
      </c>
      <c r="C456" s="52" t="s">
        <v>514</v>
      </c>
      <c r="D456" s="44">
        <v>31004016</v>
      </c>
      <c r="E456" s="45" t="s">
        <v>1030</v>
      </c>
      <c r="F456" s="53" t="s">
        <v>513</v>
      </c>
      <c r="G456" s="1" t="str">
        <f t="shared" si="7"/>
        <v>3100414831004016</v>
      </c>
    </row>
    <row r="457" spans="1:7" ht="28.5" customHeight="1" x14ac:dyDescent="0.3">
      <c r="A457" s="56">
        <v>31004180</v>
      </c>
      <c r="B457" s="43" t="s">
        <v>158</v>
      </c>
      <c r="C457" s="52" t="s">
        <v>515</v>
      </c>
      <c r="D457" s="57">
        <v>31004199</v>
      </c>
      <c r="E457" s="45" t="s">
        <v>433</v>
      </c>
      <c r="F457" s="53" t="s">
        <v>513</v>
      </c>
      <c r="G457" s="1" t="str">
        <f t="shared" si="7"/>
        <v>3100418031004199</v>
      </c>
    </row>
    <row r="458" spans="1:7" ht="28.5" customHeight="1" x14ac:dyDescent="0.3">
      <c r="A458" s="56">
        <v>31004202</v>
      </c>
      <c r="B458" s="43" t="s">
        <v>159</v>
      </c>
      <c r="C458" s="52" t="s">
        <v>514</v>
      </c>
      <c r="D458" s="57">
        <v>31004180</v>
      </c>
      <c r="E458" s="45" t="s">
        <v>158</v>
      </c>
      <c r="F458" s="53" t="s">
        <v>515</v>
      </c>
      <c r="G458" s="1" t="str">
        <f t="shared" si="7"/>
        <v>3100420231004180</v>
      </c>
    </row>
    <row r="459" spans="1:7" ht="28.5" customHeight="1" x14ac:dyDescent="0.3">
      <c r="A459" s="56">
        <v>31004202</v>
      </c>
      <c r="B459" s="43" t="s">
        <v>159</v>
      </c>
      <c r="C459" s="52" t="s">
        <v>514</v>
      </c>
      <c r="D459" s="57">
        <v>31004199</v>
      </c>
      <c r="E459" s="45" t="s">
        <v>433</v>
      </c>
      <c r="F459" s="53" t="s">
        <v>513</v>
      </c>
      <c r="G459" s="1" t="str">
        <f t="shared" si="7"/>
        <v>3100420231004199</v>
      </c>
    </row>
    <row r="460" spans="1:7" ht="28.5" customHeight="1" x14ac:dyDescent="0.3">
      <c r="A460" s="56">
        <v>31004202</v>
      </c>
      <c r="B460" s="43" t="s">
        <v>159</v>
      </c>
      <c r="C460" s="52" t="s">
        <v>514</v>
      </c>
      <c r="D460" s="57">
        <v>31004318</v>
      </c>
      <c r="E460" s="45" t="s">
        <v>434</v>
      </c>
      <c r="F460" s="53" t="s">
        <v>513</v>
      </c>
      <c r="G460" s="1" t="str">
        <f t="shared" si="7"/>
        <v>3100420231004318</v>
      </c>
    </row>
    <row r="461" spans="1:7" ht="28.5" customHeight="1" x14ac:dyDescent="0.3">
      <c r="A461" s="56">
        <v>31004210</v>
      </c>
      <c r="B461" s="43" t="s">
        <v>160</v>
      </c>
      <c r="C461" s="52" t="s">
        <v>514</v>
      </c>
      <c r="D461" s="57">
        <v>31004032</v>
      </c>
      <c r="E461" s="45" t="s">
        <v>429</v>
      </c>
      <c r="F461" s="53" t="s">
        <v>514</v>
      </c>
      <c r="G461" s="1" t="str">
        <f t="shared" si="7"/>
        <v>3100421031004032</v>
      </c>
    </row>
    <row r="462" spans="1:7" ht="28.5" customHeight="1" x14ac:dyDescent="0.3">
      <c r="A462" s="56">
        <v>31004261</v>
      </c>
      <c r="B462" s="43" t="s">
        <v>161</v>
      </c>
      <c r="C462" s="52" t="s">
        <v>514</v>
      </c>
      <c r="D462" s="57">
        <v>31004253</v>
      </c>
      <c r="E462" s="45" t="s">
        <v>435</v>
      </c>
      <c r="F462" s="53" t="s">
        <v>515</v>
      </c>
      <c r="G462" s="1" t="str">
        <f t="shared" si="7"/>
        <v>3100426131004253</v>
      </c>
    </row>
    <row r="463" spans="1:7" ht="28.5" customHeight="1" x14ac:dyDescent="0.3">
      <c r="A463" s="56">
        <v>31004270</v>
      </c>
      <c r="B463" s="43" t="s">
        <v>162</v>
      </c>
      <c r="C463" s="52" t="s">
        <v>514</v>
      </c>
      <c r="D463" s="57">
        <v>31004032</v>
      </c>
      <c r="E463" s="45" t="s">
        <v>429</v>
      </c>
      <c r="F463" s="53" t="s">
        <v>514</v>
      </c>
      <c r="G463" s="1" t="str">
        <f t="shared" si="7"/>
        <v>3100427031004032</v>
      </c>
    </row>
    <row r="464" spans="1:7" ht="28.5" customHeight="1" x14ac:dyDescent="0.3">
      <c r="A464" s="56">
        <v>31004270</v>
      </c>
      <c r="B464" s="43" t="s">
        <v>162</v>
      </c>
      <c r="C464" s="52" t="s">
        <v>514</v>
      </c>
      <c r="D464" s="57">
        <v>31004075</v>
      </c>
      <c r="E464" s="45" t="s">
        <v>153</v>
      </c>
      <c r="F464" s="53" t="s">
        <v>514</v>
      </c>
      <c r="G464" s="1" t="str">
        <f t="shared" si="7"/>
        <v>3100427031004075</v>
      </c>
    </row>
    <row r="465" spans="1:7" ht="28.5" customHeight="1" x14ac:dyDescent="0.3">
      <c r="A465" s="56">
        <v>31004270</v>
      </c>
      <c r="B465" s="43" t="s">
        <v>162</v>
      </c>
      <c r="C465" s="52" t="s">
        <v>514</v>
      </c>
      <c r="D465" s="57">
        <v>31004210</v>
      </c>
      <c r="E465" s="45" t="s">
        <v>160</v>
      </c>
      <c r="F465" s="53" t="s">
        <v>514</v>
      </c>
      <c r="G465" s="1" t="str">
        <f t="shared" si="7"/>
        <v>3100427031004210</v>
      </c>
    </row>
    <row r="466" spans="1:7" ht="28.5" customHeight="1" x14ac:dyDescent="0.3">
      <c r="A466" s="56">
        <v>31004326</v>
      </c>
      <c r="B466" s="43" t="s">
        <v>163</v>
      </c>
      <c r="C466" s="52" t="s">
        <v>514</v>
      </c>
      <c r="D466" s="57">
        <v>31004105</v>
      </c>
      <c r="E466" s="45" t="s">
        <v>155</v>
      </c>
      <c r="F466" s="53" t="s">
        <v>514</v>
      </c>
      <c r="G466" s="1" t="str">
        <f t="shared" si="7"/>
        <v>3100432631004105</v>
      </c>
    </row>
    <row r="467" spans="1:7" ht="28.5" customHeight="1" x14ac:dyDescent="0.3">
      <c r="A467" s="56">
        <v>31005039</v>
      </c>
      <c r="B467" s="43" t="s">
        <v>164</v>
      </c>
      <c r="C467" s="52" t="s">
        <v>514</v>
      </c>
      <c r="D467" s="57">
        <v>31005420</v>
      </c>
      <c r="E467" s="45" t="s">
        <v>436</v>
      </c>
      <c r="F467" s="53" t="s">
        <v>514</v>
      </c>
      <c r="G467" s="1" t="str">
        <f t="shared" si="7"/>
        <v>3100503931005420</v>
      </c>
    </row>
    <row r="468" spans="1:7" ht="28.5" customHeight="1" x14ac:dyDescent="0.3">
      <c r="A468" s="56">
        <v>31005047</v>
      </c>
      <c r="B468" s="43" t="s">
        <v>165</v>
      </c>
      <c r="C468" s="52" t="s">
        <v>514</v>
      </c>
      <c r="D468" s="57">
        <v>31005039</v>
      </c>
      <c r="E468" s="45" t="s">
        <v>164</v>
      </c>
      <c r="F468" s="53" t="s">
        <v>514</v>
      </c>
      <c r="G468" s="1" t="str">
        <f t="shared" si="7"/>
        <v>3100504731005039</v>
      </c>
    </row>
    <row r="469" spans="1:7" ht="28.5" customHeight="1" x14ac:dyDescent="0.3">
      <c r="A469" s="56">
        <v>31005101</v>
      </c>
      <c r="B469" s="43" t="s">
        <v>166</v>
      </c>
      <c r="C469" s="52" t="s">
        <v>514</v>
      </c>
      <c r="D469" s="57">
        <v>31005128</v>
      </c>
      <c r="E469" s="45" t="s">
        <v>168</v>
      </c>
      <c r="F469" s="53" t="s">
        <v>514</v>
      </c>
      <c r="G469" s="1" t="str">
        <f t="shared" si="7"/>
        <v>3100510131005128</v>
      </c>
    </row>
    <row r="470" spans="1:7" ht="28.5" customHeight="1" x14ac:dyDescent="0.3">
      <c r="A470" s="56">
        <v>31005101</v>
      </c>
      <c r="B470" s="43" t="s">
        <v>166</v>
      </c>
      <c r="C470" s="52" t="s">
        <v>514</v>
      </c>
      <c r="D470" s="57">
        <v>31005136</v>
      </c>
      <c r="E470" s="45" t="s">
        <v>169</v>
      </c>
      <c r="F470" s="53" t="s">
        <v>514</v>
      </c>
      <c r="G470" s="1" t="str">
        <f t="shared" si="7"/>
        <v>3100510131005136</v>
      </c>
    </row>
    <row r="471" spans="1:7" ht="28.5" customHeight="1" x14ac:dyDescent="0.3">
      <c r="A471" s="56">
        <v>31005101</v>
      </c>
      <c r="B471" s="43" t="s">
        <v>166</v>
      </c>
      <c r="C471" s="52" t="s">
        <v>514</v>
      </c>
      <c r="D471" s="57">
        <v>31005144</v>
      </c>
      <c r="E471" s="45" t="s">
        <v>437</v>
      </c>
      <c r="F471" s="53" t="s">
        <v>514</v>
      </c>
      <c r="G471" s="1" t="str">
        <f t="shared" si="7"/>
        <v>3100510131005144</v>
      </c>
    </row>
    <row r="472" spans="1:7" ht="28.5" customHeight="1" x14ac:dyDescent="0.3">
      <c r="A472" s="56">
        <v>31005110</v>
      </c>
      <c r="B472" s="43" t="s">
        <v>167</v>
      </c>
      <c r="C472" s="52" t="s">
        <v>514</v>
      </c>
      <c r="D472" s="57">
        <v>31005101</v>
      </c>
      <c r="E472" s="45" t="s">
        <v>166</v>
      </c>
      <c r="F472" s="53" t="s">
        <v>514</v>
      </c>
      <c r="G472" s="1" t="str">
        <f t="shared" si="7"/>
        <v>3100511031005101</v>
      </c>
    </row>
    <row r="473" spans="1:7" ht="28.5" customHeight="1" x14ac:dyDescent="0.3">
      <c r="A473" s="56">
        <v>31005110</v>
      </c>
      <c r="B473" s="43" t="s">
        <v>167</v>
      </c>
      <c r="C473" s="52" t="s">
        <v>514</v>
      </c>
      <c r="D473" s="57">
        <v>31005136</v>
      </c>
      <c r="E473" s="45" t="s">
        <v>169</v>
      </c>
      <c r="F473" s="53" t="s">
        <v>514</v>
      </c>
      <c r="G473" s="1" t="str">
        <f t="shared" si="7"/>
        <v>3100511031005136</v>
      </c>
    </row>
    <row r="474" spans="1:7" ht="28.5" customHeight="1" x14ac:dyDescent="0.3">
      <c r="A474" s="56">
        <v>31005110</v>
      </c>
      <c r="B474" s="43" t="s">
        <v>167</v>
      </c>
      <c r="C474" s="52" t="s">
        <v>514</v>
      </c>
      <c r="D474" s="57">
        <v>31005144</v>
      </c>
      <c r="E474" s="45" t="s">
        <v>437</v>
      </c>
      <c r="F474" s="53" t="s">
        <v>514</v>
      </c>
      <c r="G474" s="1" t="str">
        <f t="shared" si="7"/>
        <v>3100511031005144</v>
      </c>
    </row>
    <row r="475" spans="1:7" ht="28.5" customHeight="1" x14ac:dyDescent="0.3">
      <c r="A475" s="56">
        <v>31005128</v>
      </c>
      <c r="B475" s="43" t="s">
        <v>168</v>
      </c>
      <c r="C475" s="52" t="s">
        <v>514</v>
      </c>
      <c r="D475" s="57">
        <v>31005144</v>
      </c>
      <c r="E475" s="45" t="s">
        <v>437</v>
      </c>
      <c r="F475" s="53" t="s">
        <v>514</v>
      </c>
      <c r="G475" s="1" t="str">
        <f t="shared" si="7"/>
        <v>3100512831005144</v>
      </c>
    </row>
    <row r="476" spans="1:7" ht="28.5" customHeight="1" x14ac:dyDescent="0.3">
      <c r="A476" s="56">
        <v>31005136</v>
      </c>
      <c r="B476" s="43" t="s">
        <v>169</v>
      </c>
      <c r="C476" s="52" t="s">
        <v>514</v>
      </c>
      <c r="D476" s="57">
        <v>31005128</v>
      </c>
      <c r="E476" s="45" t="s">
        <v>168</v>
      </c>
      <c r="F476" s="53" t="s">
        <v>514</v>
      </c>
      <c r="G476" s="1" t="str">
        <f t="shared" si="7"/>
        <v>3100513631005128</v>
      </c>
    </row>
    <row r="477" spans="1:7" ht="28.5" customHeight="1" x14ac:dyDescent="0.3">
      <c r="A477" s="56">
        <v>31005136</v>
      </c>
      <c r="B477" s="43" t="s">
        <v>169</v>
      </c>
      <c r="C477" s="52" t="s">
        <v>514</v>
      </c>
      <c r="D477" s="57">
        <v>31005144</v>
      </c>
      <c r="E477" s="45" t="s">
        <v>437</v>
      </c>
      <c r="F477" s="53" t="s">
        <v>514</v>
      </c>
      <c r="G477" s="1" t="str">
        <f t="shared" si="7"/>
        <v>3100513631005144</v>
      </c>
    </row>
    <row r="478" spans="1:7" ht="28.5" customHeight="1" x14ac:dyDescent="0.3">
      <c r="A478" s="56">
        <v>31005152</v>
      </c>
      <c r="B478" s="43" t="s">
        <v>170</v>
      </c>
      <c r="C478" s="52" t="s">
        <v>514</v>
      </c>
      <c r="D478" s="57">
        <v>31005179</v>
      </c>
      <c r="E478" s="45" t="s">
        <v>438</v>
      </c>
      <c r="F478" s="53" t="s">
        <v>514</v>
      </c>
      <c r="G478" s="1" t="str">
        <f t="shared" si="7"/>
        <v>3100515231005179</v>
      </c>
    </row>
    <row r="479" spans="1:7" ht="28.5" customHeight="1" x14ac:dyDescent="0.3">
      <c r="A479" s="56">
        <v>31005160</v>
      </c>
      <c r="B479" s="43" t="s">
        <v>171</v>
      </c>
      <c r="C479" s="52" t="s">
        <v>514</v>
      </c>
      <c r="D479" s="57">
        <v>31005152</v>
      </c>
      <c r="E479" s="45" t="s">
        <v>170</v>
      </c>
      <c r="F479" s="53" t="s">
        <v>514</v>
      </c>
      <c r="G479" s="1" t="str">
        <f t="shared" si="7"/>
        <v>3100516031005152</v>
      </c>
    </row>
    <row r="480" spans="1:7" ht="28.5" customHeight="1" x14ac:dyDescent="0.3">
      <c r="A480" s="56">
        <v>31005160</v>
      </c>
      <c r="B480" s="43" t="s">
        <v>171</v>
      </c>
      <c r="C480" s="52" t="s">
        <v>514</v>
      </c>
      <c r="D480" s="57">
        <v>31005179</v>
      </c>
      <c r="E480" s="45" t="s">
        <v>438</v>
      </c>
      <c r="F480" s="53" t="s">
        <v>514</v>
      </c>
      <c r="G480" s="1" t="str">
        <f t="shared" si="7"/>
        <v>3100516031005179</v>
      </c>
    </row>
    <row r="481" spans="1:7" ht="28.5" customHeight="1" x14ac:dyDescent="0.3">
      <c r="A481" s="56">
        <v>31005250</v>
      </c>
      <c r="B481" s="43" t="s">
        <v>447</v>
      </c>
      <c r="C481" s="52" t="s">
        <v>514</v>
      </c>
      <c r="D481" s="57">
        <v>31005276</v>
      </c>
      <c r="E481" s="45" t="s">
        <v>439</v>
      </c>
      <c r="F481" s="53" t="s">
        <v>514</v>
      </c>
      <c r="G481" s="1" t="str">
        <f t="shared" si="7"/>
        <v>3100525031005276</v>
      </c>
    </row>
    <row r="482" spans="1:7" ht="28.5" customHeight="1" x14ac:dyDescent="0.3">
      <c r="A482" s="56">
        <v>31005276</v>
      </c>
      <c r="B482" s="43" t="s">
        <v>439</v>
      </c>
      <c r="C482" s="52" t="s">
        <v>514</v>
      </c>
      <c r="D482" s="57">
        <v>31005268</v>
      </c>
      <c r="E482" s="45" t="s">
        <v>448</v>
      </c>
      <c r="F482" s="53" t="s">
        <v>514</v>
      </c>
      <c r="G482" s="1" t="str">
        <f t="shared" si="7"/>
        <v>3100527631005268</v>
      </c>
    </row>
    <row r="483" spans="1:7" ht="28.5" customHeight="1" x14ac:dyDescent="0.3">
      <c r="A483" s="56">
        <v>31005284</v>
      </c>
      <c r="B483" s="43" t="s">
        <v>172</v>
      </c>
      <c r="C483" s="52" t="s">
        <v>514</v>
      </c>
      <c r="D483" s="57">
        <v>31005276</v>
      </c>
      <c r="E483" s="45" t="s">
        <v>439</v>
      </c>
      <c r="F483" s="53" t="s">
        <v>514</v>
      </c>
      <c r="G483" s="1" t="str">
        <f t="shared" si="7"/>
        <v>3100528431005276</v>
      </c>
    </row>
    <row r="484" spans="1:7" ht="28.5" customHeight="1" x14ac:dyDescent="0.3">
      <c r="A484" s="56">
        <v>31005292</v>
      </c>
      <c r="B484" s="43" t="s">
        <v>173</v>
      </c>
      <c r="C484" s="52" t="s">
        <v>514</v>
      </c>
      <c r="D484" s="57">
        <v>31005306</v>
      </c>
      <c r="E484" s="45" t="s">
        <v>440</v>
      </c>
      <c r="F484" s="53" t="s">
        <v>514</v>
      </c>
      <c r="G484" s="1" t="str">
        <f t="shared" si="7"/>
        <v>3100529231005306</v>
      </c>
    </row>
    <row r="485" spans="1:7" ht="28.5" customHeight="1" x14ac:dyDescent="0.3">
      <c r="A485" s="56">
        <v>31005373</v>
      </c>
      <c r="B485" s="43" t="s">
        <v>174</v>
      </c>
      <c r="C485" s="52" t="s">
        <v>514</v>
      </c>
      <c r="D485" s="57">
        <v>31005381</v>
      </c>
      <c r="E485" s="45" t="s">
        <v>441</v>
      </c>
      <c r="F485" s="53" t="s">
        <v>514</v>
      </c>
      <c r="G485" s="1" t="str">
        <f t="shared" si="7"/>
        <v>3100537331005381</v>
      </c>
    </row>
    <row r="486" spans="1:7" ht="28.5" customHeight="1" x14ac:dyDescent="0.3">
      <c r="A486" s="56">
        <v>31005438</v>
      </c>
      <c r="B486" s="43" t="s">
        <v>176</v>
      </c>
      <c r="C486" s="52" t="s">
        <v>514</v>
      </c>
      <c r="D486" s="57">
        <v>31005233</v>
      </c>
      <c r="E486" s="45" t="s">
        <v>442</v>
      </c>
      <c r="F486" s="53" t="s">
        <v>514</v>
      </c>
      <c r="G486" s="1" t="str">
        <f t="shared" si="7"/>
        <v>3100543831005233</v>
      </c>
    </row>
    <row r="487" spans="1:7" ht="28.5" customHeight="1" x14ac:dyDescent="0.3">
      <c r="A487" s="56">
        <v>31005438</v>
      </c>
      <c r="B487" s="43" t="s">
        <v>176</v>
      </c>
      <c r="C487" s="52" t="s">
        <v>514</v>
      </c>
      <c r="D487" s="57">
        <v>31005306</v>
      </c>
      <c r="E487" s="45" t="s">
        <v>440</v>
      </c>
      <c r="F487" s="53" t="s">
        <v>514</v>
      </c>
      <c r="G487" s="1" t="str">
        <f t="shared" si="7"/>
        <v>3100543831005306</v>
      </c>
    </row>
    <row r="488" spans="1:7" ht="28.5" customHeight="1" x14ac:dyDescent="0.3">
      <c r="A488" s="56">
        <v>31005438</v>
      </c>
      <c r="B488" s="43" t="s">
        <v>176</v>
      </c>
      <c r="C488" s="52" t="s">
        <v>514</v>
      </c>
      <c r="D488" s="57">
        <v>31005390</v>
      </c>
      <c r="E488" s="45" t="s">
        <v>175</v>
      </c>
      <c r="F488" s="53" t="s">
        <v>514</v>
      </c>
      <c r="G488" s="1" t="str">
        <f t="shared" si="7"/>
        <v>3100543831005390</v>
      </c>
    </row>
    <row r="489" spans="1:7" ht="28.5" customHeight="1" x14ac:dyDescent="0.3">
      <c r="A489" s="56">
        <v>31005438</v>
      </c>
      <c r="B489" s="43" t="s">
        <v>176</v>
      </c>
      <c r="C489" s="52" t="s">
        <v>514</v>
      </c>
      <c r="D489" s="57">
        <v>31005276</v>
      </c>
      <c r="E489" s="45" t="s">
        <v>439</v>
      </c>
      <c r="F489" s="53" t="s">
        <v>514</v>
      </c>
      <c r="G489" s="1" t="str">
        <f t="shared" si="7"/>
        <v>3100543831005276</v>
      </c>
    </row>
    <row r="490" spans="1:7" ht="28.5" customHeight="1" x14ac:dyDescent="0.3">
      <c r="A490" s="56">
        <v>31005446</v>
      </c>
      <c r="B490" s="43" t="s">
        <v>177</v>
      </c>
      <c r="C490" s="52" t="s">
        <v>514</v>
      </c>
      <c r="D490" s="57">
        <v>31005128</v>
      </c>
      <c r="E490" s="45" t="s">
        <v>168</v>
      </c>
      <c r="F490" s="53" t="s">
        <v>514</v>
      </c>
      <c r="G490" s="1" t="str">
        <f t="shared" si="7"/>
        <v>3100544631005128</v>
      </c>
    </row>
    <row r="491" spans="1:7" ht="28.5" customHeight="1" x14ac:dyDescent="0.3">
      <c r="A491" s="56">
        <v>31005446</v>
      </c>
      <c r="B491" s="43" t="s">
        <v>177</v>
      </c>
      <c r="C491" s="52" t="s">
        <v>514</v>
      </c>
      <c r="D491" s="57">
        <v>31005144</v>
      </c>
      <c r="E491" s="45" t="s">
        <v>437</v>
      </c>
      <c r="F491" s="53" t="s">
        <v>514</v>
      </c>
      <c r="G491" s="1" t="str">
        <f t="shared" si="7"/>
        <v>3100544631005144</v>
      </c>
    </row>
    <row r="492" spans="1:7" ht="28.5" customHeight="1" x14ac:dyDescent="0.3">
      <c r="A492" s="56">
        <v>31005454</v>
      </c>
      <c r="B492" s="43" t="s">
        <v>178</v>
      </c>
      <c r="C492" s="52" t="s">
        <v>514</v>
      </c>
      <c r="D492" s="57">
        <v>31005322</v>
      </c>
      <c r="E492" s="45" t="s">
        <v>443</v>
      </c>
      <c r="F492" s="53" t="s">
        <v>514</v>
      </c>
      <c r="G492" s="1" t="str">
        <f t="shared" si="7"/>
        <v>3100545431005322</v>
      </c>
    </row>
    <row r="493" spans="1:7" ht="28.5" customHeight="1" x14ac:dyDescent="0.3">
      <c r="A493" s="56">
        <v>31005454</v>
      </c>
      <c r="B493" s="43" t="s">
        <v>178</v>
      </c>
      <c r="C493" s="52" t="s">
        <v>514</v>
      </c>
      <c r="D493" s="57">
        <v>31005632</v>
      </c>
      <c r="E493" s="45" t="s">
        <v>186</v>
      </c>
      <c r="F493" s="53" t="s">
        <v>514</v>
      </c>
      <c r="G493" s="1" t="str">
        <f t="shared" si="7"/>
        <v>3100545431005632</v>
      </c>
    </row>
    <row r="494" spans="1:7" ht="28.5" customHeight="1" x14ac:dyDescent="0.3">
      <c r="A494" s="56">
        <v>31005470</v>
      </c>
      <c r="B494" s="43" t="s">
        <v>179</v>
      </c>
      <c r="C494" s="52" t="s">
        <v>514</v>
      </c>
      <c r="D494" s="57">
        <v>31005101</v>
      </c>
      <c r="E494" s="45" t="s">
        <v>166</v>
      </c>
      <c r="F494" s="53" t="s">
        <v>514</v>
      </c>
      <c r="G494" s="1" t="str">
        <f t="shared" si="7"/>
        <v>3100547031005101</v>
      </c>
    </row>
    <row r="495" spans="1:7" ht="28.5" customHeight="1" x14ac:dyDescent="0.3">
      <c r="A495" s="56">
        <v>31005470</v>
      </c>
      <c r="B495" s="43" t="s">
        <v>179</v>
      </c>
      <c r="C495" s="52" t="s">
        <v>514</v>
      </c>
      <c r="D495" s="57">
        <v>31005128</v>
      </c>
      <c r="E495" s="45" t="s">
        <v>168</v>
      </c>
      <c r="F495" s="53" t="s">
        <v>514</v>
      </c>
      <c r="G495" s="1" t="str">
        <f t="shared" si="7"/>
        <v>3100547031005128</v>
      </c>
    </row>
    <row r="496" spans="1:7" ht="28.5" customHeight="1" x14ac:dyDescent="0.3">
      <c r="A496" s="56">
        <v>31005497</v>
      </c>
      <c r="B496" s="43" t="s">
        <v>180</v>
      </c>
      <c r="C496" s="52" t="s">
        <v>514</v>
      </c>
      <c r="D496" s="57">
        <v>31005128</v>
      </c>
      <c r="E496" s="45" t="s">
        <v>168</v>
      </c>
      <c r="F496" s="53" t="s">
        <v>514</v>
      </c>
      <c r="G496" s="1" t="str">
        <f t="shared" si="7"/>
        <v>3100549731005128</v>
      </c>
    </row>
    <row r="497" spans="1:7" ht="28.5" customHeight="1" x14ac:dyDescent="0.3">
      <c r="A497" s="56">
        <v>31005500</v>
      </c>
      <c r="B497" s="43" t="s">
        <v>181</v>
      </c>
      <c r="C497" s="52" t="s">
        <v>514</v>
      </c>
      <c r="D497" s="57">
        <v>31005136</v>
      </c>
      <c r="E497" s="45" t="s">
        <v>169</v>
      </c>
      <c r="F497" s="53" t="s">
        <v>514</v>
      </c>
      <c r="G497" s="1" t="str">
        <f t="shared" si="7"/>
        <v>3100550031005136</v>
      </c>
    </row>
    <row r="498" spans="1:7" ht="28.5" customHeight="1" x14ac:dyDescent="0.3">
      <c r="A498" s="56">
        <v>31005519</v>
      </c>
      <c r="B498" s="43" t="s">
        <v>182</v>
      </c>
      <c r="C498" s="52" t="s">
        <v>514</v>
      </c>
      <c r="D498" s="57">
        <v>31005144</v>
      </c>
      <c r="E498" s="45" t="s">
        <v>437</v>
      </c>
      <c r="F498" s="53" t="s">
        <v>514</v>
      </c>
      <c r="G498" s="1" t="str">
        <f t="shared" si="7"/>
        <v>3100551931005144</v>
      </c>
    </row>
    <row r="499" spans="1:7" ht="28.5" customHeight="1" x14ac:dyDescent="0.3">
      <c r="A499" s="56">
        <v>31005519</v>
      </c>
      <c r="B499" s="43" t="s">
        <v>182</v>
      </c>
      <c r="C499" s="52" t="s">
        <v>514</v>
      </c>
      <c r="D499" s="57">
        <v>40813843</v>
      </c>
      <c r="E499" s="45" t="s">
        <v>444</v>
      </c>
      <c r="F499" s="53" t="s">
        <v>514</v>
      </c>
      <c r="G499" s="1" t="str">
        <f t="shared" si="7"/>
        <v>3100551940813843</v>
      </c>
    </row>
    <row r="500" spans="1:7" ht="28.5" customHeight="1" x14ac:dyDescent="0.3">
      <c r="A500" s="56">
        <v>31005543</v>
      </c>
      <c r="B500" s="43" t="s">
        <v>183</v>
      </c>
      <c r="C500" s="52" t="s">
        <v>514</v>
      </c>
      <c r="D500" s="57">
        <v>31005187</v>
      </c>
      <c r="E500" s="45" t="s">
        <v>445</v>
      </c>
      <c r="F500" s="53" t="s">
        <v>514</v>
      </c>
      <c r="G500" s="1" t="str">
        <f t="shared" si="7"/>
        <v>3100554331005187</v>
      </c>
    </row>
    <row r="501" spans="1:7" ht="28.5" customHeight="1" x14ac:dyDescent="0.3">
      <c r="A501" s="56">
        <v>31005543</v>
      </c>
      <c r="B501" s="43" t="s">
        <v>183</v>
      </c>
      <c r="C501" s="52" t="s">
        <v>514</v>
      </c>
      <c r="D501" s="57">
        <v>31005195</v>
      </c>
      <c r="E501" s="45" t="s">
        <v>446</v>
      </c>
      <c r="F501" s="53" t="s">
        <v>514</v>
      </c>
      <c r="G501" s="1" t="str">
        <f t="shared" si="7"/>
        <v>3100554331005195</v>
      </c>
    </row>
    <row r="502" spans="1:7" ht="28.5" customHeight="1" x14ac:dyDescent="0.3">
      <c r="A502" s="56">
        <v>31005543</v>
      </c>
      <c r="B502" s="43" t="s">
        <v>183</v>
      </c>
      <c r="C502" s="52" t="s">
        <v>514</v>
      </c>
      <c r="D502" s="57">
        <v>31005446</v>
      </c>
      <c r="E502" s="45" t="s">
        <v>177</v>
      </c>
      <c r="F502" s="53" t="s">
        <v>514</v>
      </c>
      <c r="G502" s="1" t="str">
        <f t="shared" si="7"/>
        <v>3100554331005446</v>
      </c>
    </row>
    <row r="503" spans="1:7" ht="28.5" customHeight="1" x14ac:dyDescent="0.3">
      <c r="A503" s="56">
        <v>31005543</v>
      </c>
      <c r="B503" s="43" t="s">
        <v>183</v>
      </c>
      <c r="C503" s="52" t="s">
        <v>514</v>
      </c>
      <c r="D503" s="57">
        <v>31005551</v>
      </c>
      <c r="E503" s="45" t="s">
        <v>184</v>
      </c>
      <c r="F503" s="53" t="s">
        <v>514</v>
      </c>
      <c r="G503" s="1" t="str">
        <f t="shared" si="7"/>
        <v>3100554331005551</v>
      </c>
    </row>
    <row r="504" spans="1:7" ht="28.5" customHeight="1" x14ac:dyDescent="0.3">
      <c r="A504" s="56">
        <v>31005551</v>
      </c>
      <c r="B504" s="43" t="s">
        <v>184</v>
      </c>
      <c r="C504" s="52" t="s">
        <v>514</v>
      </c>
      <c r="D504" s="57">
        <v>31005187</v>
      </c>
      <c r="E504" s="45" t="s">
        <v>445</v>
      </c>
      <c r="F504" s="53" t="s">
        <v>514</v>
      </c>
      <c r="G504" s="1" t="str">
        <f t="shared" si="7"/>
        <v>3100555131005187</v>
      </c>
    </row>
    <row r="505" spans="1:7" ht="28.5" customHeight="1" x14ac:dyDescent="0.3">
      <c r="A505" s="56">
        <v>31005551</v>
      </c>
      <c r="B505" s="43" t="s">
        <v>184</v>
      </c>
      <c r="C505" s="52" t="s">
        <v>514</v>
      </c>
      <c r="D505" s="57">
        <v>31005195</v>
      </c>
      <c r="E505" s="45" t="s">
        <v>446</v>
      </c>
      <c r="F505" s="53" t="s">
        <v>514</v>
      </c>
      <c r="G505" s="1" t="str">
        <f t="shared" si="7"/>
        <v>3100555131005195</v>
      </c>
    </row>
    <row r="506" spans="1:7" ht="28.5" customHeight="1" x14ac:dyDescent="0.3">
      <c r="A506" s="56">
        <v>31005551</v>
      </c>
      <c r="B506" s="43" t="s">
        <v>184</v>
      </c>
      <c r="C506" s="52" t="s">
        <v>514</v>
      </c>
      <c r="D506" s="57">
        <v>31005446</v>
      </c>
      <c r="E506" s="45" t="s">
        <v>177</v>
      </c>
      <c r="F506" s="53" t="s">
        <v>514</v>
      </c>
      <c r="G506" s="1" t="str">
        <f t="shared" si="7"/>
        <v>3100555131005446</v>
      </c>
    </row>
    <row r="507" spans="1:7" ht="28.5" customHeight="1" x14ac:dyDescent="0.3">
      <c r="A507" s="56">
        <v>31005586</v>
      </c>
      <c r="B507" s="43" t="s">
        <v>185</v>
      </c>
      <c r="C507" s="52" t="s">
        <v>514</v>
      </c>
      <c r="D507" s="57">
        <v>31005250</v>
      </c>
      <c r="E507" s="45" t="s">
        <v>447</v>
      </c>
      <c r="F507" s="53" t="s">
        <v>514</v>
      </c>
      <c r="G507" s="1" t="str">
        <f t="shared" si="7"/>
        <v>3100558631005250</v>
      </c>
    </row>
    <row r="508" spans="1:7" ht="28.5" customHeight="1" x14ac:dyDescent="0.3">
      <c r="A508" s="56">
        <v>31005586</v>
      </c>
      <c r="B508" s="43" t="s">
        <v>185</v>
      </c>
      <c r="C508" s="52" t="s">
        <v>514</v>
      </c>
      <c r="D508" s="57">
        <v>31005268</v>
      </c>
      <c r="E508" s="45" t="s">
        <v>448</v>
      </c>
      <c r="F508" s="53" t="s">
        <v>514</v>
      </c>
      <c r="G508" s="1" t="str">
        <f t="shared" si="7"/>
        <v>3100558631005268</v>
      </c>
    </row>
    <row r="509" spans="1:7" ht="28.5" customHeight="1" x14ac:dyDescent="0.3">
      <c r="A509" s="56">
        <v>31005632</v>
      </c>
      <c r="B509" s="43" t="s">
        <v>186</v>
      </c>
      <c r="C509" s="52" t="s">
        <v>514</v>
      </c>
      <c r="D509" s="57">
        <v>31005322</v>
      </c>
      <c r="E509" s="45" t="s">
        <v>443</v>
      </c>
      <c r="F509" s="53" t="s">
        <v>514</v>
      </c>
      <c r="G509" s="1" t="str">
        <f t="shared" si="7"/>
        <v>3100563231005322</v>
      </c>
    </row>
    <row r="510" spans="1:7" ht="28.5" customHeight="1" x14ac:dyDescent="0.3">
      <c r="A510" s="56">
        <v>31005659</v>
      </c>
      <c r="B510" s="43" t="s">
        <v>187</v>
      </c>
      <c r="C510" s="52" t="s">
        <v>514</v>
      </c>
      <c r="D510" s="57">
        <v>31005357</v>
      </c>
      <c r="E510" s="45" t="s">
        <v>449</v>
      </c>
      <c r="F510" s="53" t="s">
        <v>514</v>
      </c>
      <c r="G510" s="1" t="str">
        <f t="shared" si="7"/>
        <v>3100565931005357</v>
      </c>
    </row>
    <row r="511" spans="1:7" ht="28.5" customHeight="1" x14ac:dyDescent="0.3">
      <c r="A511" s="56">
        <v>31005659</v>
      </c>
      <c r="B511" s="43" t="s">
        <v>187</v>
      </c>
      <c r="C511" s="52" t="s">
        <v>514</v>
      </c>
      <c r="D511" s="57">
        <v>31005365</v>
      </c>
      <c r="E511" s="45" t="s">
        <v>450</v>
      </c>
      <c r="F511" s="53" t="s">
        <v>514</v>
      </c>
      <c r="G511" s="1" t="str">
        <f t="shared" si="7"/>
        <v>3100565931005365</v>
      </c>
    </row>
    <row r="512" spans="1:7" ht="28.5" customHeight="1" x14ac:dyDescent="0.3">
      <c r="A512" s="56">
        <v>31005659</v>
      </c>
      <c r="B512" s="43" t="s">
        <v>187</v>
      </c>
      <c r="C512" s="52" t="s">
        <v>514</v>
      </c>
      <c r="D512" s="57">
        <v>31005667</v>
      </c>
      <c r="E512" s="45" t="s">
        <v>188</v>
      </c>
      <c r="F512" s="53" t="s">
        <v>514</v>
      </c>
      <c r="G512" s="1" t="str">
        <f t="shared" si="7"/>
        <v>3100565931005667</v>
      </c>
    </row>
    <row r="513" spans="1:7" ht="28.5" customHeight="1" x14ac:dyDescent="0.3">
      <c r="A513" s="56">
        <v>31005667</v>
      </c>
      <c r="B513" s="43" t="s">
        <v>188</v>
      </c>
      <c r="C513" s="52" t="s">
        <v>514</v>
      </c>
      <c r="D513" s="57">
        <v>31005357</v>
      </c>
      <c r="E513" s="45" t="s">
        <v>449</v>
      </c>
      <c r="F513" s="53" t="s">
        <v>514</v>
      </c>
      <c r="G513" s="1" t="str">
        <f t="shared" si="7"/>
        <v>3100566731005357</v>
      </c>
    </row>
    <row r="514" spans="1:7" ht="28.5" customHeight="1" x14ac:dyDescent="0.3">
      <c r="A514" s="56">
        <v>31005667</v>
      </c>
      <c r="B514" s="43" t="s">
        <v>188</v>
      </c>
      <c r="C514" s="52" t="s">
        <v>514</v>
      </c>
      <c r="D514" s="57">
        <v>31005365</v>
      </c>
      <c r="E514" s="45" t="s">
        <v>450</v>
      </c>
      <c r="F514" s="53" t="s">
        <v>514</v>
      </c>
      <c r="G514" s="1" t="str">
        <f t="shared" si="7"/>
        <v>3100566731005365</v>
      </c>
    </row>
    <row r="515" spans="1:7" ht="28.5" customHeight="1" x14ac:dyDescent="0.3">
      <c r="A515" s="56">
        <v>31006051</v>
      </c>
      <c r="B515" s="43" t="s">
        <v>189</v>
      </c>
      <c r="C515" s="52" t="s">
        <v>514</v>
      </c>
      <c r="D515" s="57">
        <v>31006060</v>
      </c>
      <c r="E515" s="45" t="s">
        <v>190</v>
      </c>
      <c r="F515" s="53" t="s">
        <v>514</v>
      </c>
      <c r="G515" s="1" t="str">
        <f t="shared" si="7"/>
        <v>3100605131006060</v>
      </c>
    </row>
    <row r="516" spans="1:7" ht="28.5" customHeight="1" x14ac:dyDescent="0.3">
      <c r="A516" s="56">
        <v>31006051</v>
      </c>
      <c r="B516" s="43" t="s">
        <v>189</v>
      </c>
      <c r="C516" s="52" t="s">
        <v>514</v>
      </c>
      <c r="D516" s="57">
        <v>31006094</v>
      </c>
      <c r="E516" s="45" t="s">
        <v>451</v>
      </c>
      <c r="F516" s="53" t="s">
        <v>514</v>
      </c>
      <c r="G516" s="1" t="str">
        <f t="shared" si="7"/>
        <v>3100605131006094</v>
      </c>
    </row>
    <row r="517" spans="1:7" ht="28.5" customHeight="1" x14ac:dyDescent="0.3">
      <c r="A517" s="56">
        <v>31006060</v>
      </c>
      <c r="B517" s="43" t="s">
        <v>190</v>
      </c>
      <c r="C517" s="52" t="s">
        <v>514</v>
      </c>
      <c r="D517" s="57">
        <v>31006094</v>
      </c>
      <c r="E517" s="45" t="s">
        <v>451</v>
      </c>
      <c r="F517" s="53" t="s">
        <v>514</v>
      </c>
      <c r="G517" s="1" t="str">
        <f t="shared" ref="G517:G580" si="8">CONCATENATE(A517,D517)</f>
        <v>3100606031006094</v>
      </c>
    </row>
    <row r="518" spans="1:7" ht="28.5" customHeight="1" x14ac:dyDescent="0.3">
      <c r="A518" s="56">
        <v>31006078</v>
      </c>
      <c r="B518" s="43" t="s">
        <v>191</v>
      </c>
      <c r="C518" s="52" t="s">
        <v>514</v>
      </c>
      <c r="D518" s="57">
        <v>31006086</v>
      </c>
      <c r="E518" s="45" t="s">
        <v>192</v>
      </c>
      <c r="F518" s="53" t="s">
        <v>514</v>
      </c>
      <c r="G518" s="1" t="str">
        <f t="shared" si="8"/>
        <v>3100607831006086</v>
      </c>
    </row>
    <row r="519" spans="1:7" ht="28.5" customHeight="1" x14ac:dyDescent="0.3">
      <c r="A519" s="56">
        <v>31006078</v>
      </c>
      <c r="B519" s="43" t="s">
        <v>191</v>
      </c>
      <c r="C519" s="52" t="s">
        <v>514</v>
      </c>
      <c r="D519" s="57">
        <v>31006094</v>
      </c>
      <c r="E519" s="45" t="s">
        <v>451</v>
      </c>
      <c r="F519" s="53" t="s">
        <v>514</v>
      </c>
      <c r="G519" s="1" t="str">
        <f t="shared" si="8"/>
        <v>3100607831006094</v>
      </c>
    </row>
    <row r="520" spans="1:7" ht="28.5" customHeight="1" x14ac:dyDescent="0.3">
      <c r="A520" s="56">
        <v>31006086</v>
      </c>
      <c r="B520" s="43" t="s">
        <v>192</v>
      </c>
      <c r="C520" s="52" t="s">
        <v>514</v>
      </c>
      <c r="D520" s="57">
        <v>31006116</v>
      </c>
      <c r="E520" s="45" t="s">
        <v>452</v>
      </c>
      <c r="F520" s="53" t="s">
        <v>514</v>
      </c>
      <c r="G520" s="1" t="str">
        <f t="shared" si="8"/>
        <v>3100608631006116</v>
      </c>
    </row>
    <row r="521" spans="1:7" ht="28.5" customHeight="1" x14ac:dyDescent="0.3">
      <c r="A521" s="56">
        <v>31007031</v>
      </c>
      <c r="B521" s="43" t="s">
        <v>193</v>
      </c>
      <c r="C521" s="52" t="s">
        <v>514</v>
      </c>
      <c r="D521" s="57">
        <v>31007040</v>
      </c>
      <c r="E521" s="45" t="s">
        <v>453</v>
      </c>
      <c r="F521" s="53" t="s">
        <v>514</v>
      </c>
      <c r="G521" s="1" t="str">
        <f t="shared" si="8"/>
        <v>3100703131007040</v>
      </c>
    </row>
    <row r="522" spans="1:7" ht="28.5" customHeight="1" x14ac:dyDescent="0.3">
      <c r="A522" s="56">
        <v>31009077</v>
      </c>
      <c r="B522" s="43" t="s">
        <v>194</v>
      </c>
      <c r="C522" s="52" t="s">
        <v>514</v>
      </c>
      <c r="D522" s="57">
        <v>31009115</v>
      </c>
      <c r="E522" s="45" t="s">
        <v>454</v>
      </c>
      <c r="F522" s="53" t="s">
        <v>514</v>
      </c>
      <c r="G522" s="1" t="str">
        <f t="shared" si="8"/>
        <v>3100907731009115</v>
      </c>
    </row>
    <row r="523" spans="1:7" ht="28.5" customHeight="1" x14ac:dyDescent="0.3">
      <c r="A523" s="56">
        <v>31009077</v>
      </c>
      <c r="B523" s="43" t="s">
        <v>194</v>
      </c>
      <c r="C523" s="52" t="s">
        <v>514</v>
      </c>
      <c r="D523" s="57">
        <v>31009158</v>
      </c>
      <c r="E523" s="45" t="s">
        <v>455</v>
      </c>
      <c r="F523" s="53" t="s">
        <v>514</v>
      </c>
      <c r="G523" s="1" t="str">
        <f t="shared" si="8"/>
        <v>3100907731009158</v>
      </c>
    </row>
    <row r="524" spans="1:7" ht="28.5" customHeight="1" x14ac:dyDescent="0.3">
      <c r="A524" s="56">
        <v>31009220</v>
      </c>
      <c r="B524" s="43" t="s">
        <v>195</v>
      </c>
      <c r="C524" s="52" t="s">
        <v>514</v>
      </c>
      <c r="D524" s="57">
        <v>31009239</v>
      </c>
      <c r="E524" s="45" t="s">
        <v>456</v>
      </c>
      <c r="F524" s="53" t="s">
        <v>514</v>
      </c>
      <c r="G524" s="1" t="str">
        <f t="shared" si="8"/>
        <v>3100922031009239</v>
      </c>
    </row>
    <row r="525" spans="1:7" ht="28.5" customHeight="1" x14ac:dyDescent="0.3">
      <c r="A525" s="42">
        <v>31009298</v>
      </c>
      <c r="B525" s="43" t="s">
        <v>1033</v>
      </c>
      <c r="C525" s="52" t="s">
        <v>514</v>
      </c>
      <c r="D525" s="44">
        <v>31009263</v>
      </c>
      <c r="E525" s="45" t="s">
        <v>1034</v>
      </c>
      <c r="F525" s="53" t="s">
        <v>514</v>
      </c>
      <c r="G525" s="1" t="str">
        <f t="shared" si="8"/>
        <v>3100929831009263</v>
      </c>
    </row>
    <row r="526" spans="1:7" ht="28.5" customHeight="1" x14ac:dyDescent="0.3">
      <c r="A526" s="56">
        <v>31009352</v>
      </c>
      <c r="B526" s="43" t="s">
        <v>196</v>
      </c>
      <c r="C526" s="52" t="s">
        <v>514</v>
      </c>
      <c r="D526" s="57">
        <v>31307043</v>
      </c>
      <c r="E526" s="45" t="s">
        <v>268</v>
      </c>
      <c r="F526" s="53" t="s">
        <v>514</v>
      </c>
      <c r="G526" s="1" t="str">
        <f t="shared" si="8"/>
        <v>3100935231307043</v>
      </c>
    </row>
    <row r="527" spans="1:7" ht="28.5" customHeight="1" x14ac:dyDescent="0.3">
      <c r="A527" s="56">
        <v>31101070</v>
      </c>
      <c r="B527" s="43" t="s">
        <v>197</v>
      </c>
      <c r="C527" s="52" t="s">
        <v>514</v>
      </c>
      <c r="D527" s="57">
        <v>31101402</v>
      </c>
      <c r="E527" s="45" t="s">
        <v>457</v>
      </c>
      <c r="F527" s="53" t="s">
        <v>514</v>
      </c>
      <c r="G527" s="1" t="str">
        <f t="shared" si="8"/>
        <v>3110107031101402</v>
      </c>
    </row>
    <row r="528" spans="1:7" ht="28.5" customHeight="1" x14ac:dyDescent="0.3">
      <c r="A528" s="56">
        <v>31101364</v>
      </c>
      <c r="B528" s="43" t="s">
        <v>198</v>
      </c>
      <c r="C528" s="52" t="s">
        <v>514</v>
      </c>
      <c r="D528" s="57">
        <v>31101100</v>
      </c>
      <c r="E528" s="45" t="s">
        <v>458</v>
      </c>
      <c r="F528" s="53" t="s">
        <v>514</v>
      </c>
      <c r="G528" s="1" t="str">
        <f t="shared" si="8"/>
        <v>3110136431101100</v>
      </c>
    </row>
    <row r="529" spans="1:7" ht="28.5" customHeight="1" x14ac:dyDescent="0.3">
      <c r="A529" s="56">
        <v>31101364</v>
      </c>
      <c r="B529" s="43" t="s">
        <v>198</v>
      </c>
      <c r="C529" s="52" t="s">
        <v>514</v>
      </c>
      <c r="D529" s="57">
        <v>31101380</v>
      </c>
      <c r="E529" s="45" t="s">
        <v>459</v>
      </c>
      <c r="F529" s="53" t="s">
        <v>514</v>
      </c>
      <c r="G529" s="1" t="str">
        <f t="shared" si="8"/>
        <v>3110136431101380</v>
      </c>
    </row>
    <row r="530" spans="1:7" ht="28.5" customHeight="1" x14ac:dyDescent="0.3">
      <c r="A530" s="56">
        <v>31101518</v>
      </c>
      <c r="B530" s="43" t="s">
        <v>199</v>
      </c>
      <c r="C530" s="52" t="s">
        <v>514</v>
      </c>
      <c r="D530" s="57">
        <v>31101283</v>
      </c>
      <c r="E530" s="45" t="s">
        <v>460</v>
      </c>
      <c r="F530" s="53" t="s">
        <v>514</v>
      </c>
      <c r="G530" s="1" t="str">
        <f t="shared" si="8"/>
        <v>3110151831101283</v>
      </c>
    </row>
    <row r="531" spans="1:7" ht="28.5" customHeight="1" x14ac:dyDescent="0.3">
      <c r="A531" s="56">
        <v>31101526</v>
      </c>
      <c r="B531" s="43" t="s">
        <v>200</v>
      </c>
      <c r="C531" s="52" t="s">
        <v>514</v>
      </c>
      <c r="D531" s="57">
        <v>31101364</v>
      </c>
      <c r="E531" s="45" t="s">
        <v>198</v>
      </c>
      <c r="F531" s="53" t="s">
        <v>514</v>
      </c>
      <c r="G531" s="1" t="str">
        <f t="shared" si="8"/>
        <v>3110152631101364</v>
      </c>
    </row>
    <row r="532" spans="1:7" ht="28.5" customHeight="1" x14ac:dyDescent="0.3">
      <c r="A532" s="56">
        <v>31101542</v>
      </c>
      <c r="B532" s="43" t="s">
        <v>201</v>
      </c>
      <c r="C532" s="52" t="s">
        <v>514</v>
      </c>
      <c r="D532" s="57">
        <v>31101321</v>
      </c>
      <c r="E532" s="45" t="s">
        <v>461</v>
      </c>
      <c r="F532" s="53" t="s">
        <v>514</v>
      </c>
      <c r="G532" s="1" t="str">
        <f t="shared" si="8"/>
        <v>3110154231101321</v>
      </c>
    </row>
    <row r="533" spans="1:7" ht="28.5" customHeight="1" x14ac:dyDescent="0.3">
      <c r="A533" s="56">
        <v>31102018</v>
      </c>
      <c r="B533" s="43" t="s">
        <v>202</v>
      </c>
      <c r="C533" s="52" t="s">
        <v>514</v>
      </c>
      <c r="D533" s="57">
        <v>31102026</v>
      </c>
      <c r="E533" s="45" t="s">
        <v>462</v>
      </c>
      <c r="F533" s="53" t="s">
        <v>514</v>
      </c>
      <c r="G533" s="1" t="str">
        <f t="shared" si="8"/>
        <v>3110201831102026</v>
      </c>
    </row>
    <row r="534" spans="1:7" ht="28.5" customHeight="1" x14ac:dyDescent="0.3">
      <c r="A534" s="56">
        <v>31102220</v>
      </c>
      <c r="B534" s="43" t="s">
        <v>203</v>
      </c>
      <c r="C534" s="52" t="s">
        <v>514</v>
      </c>
      <c r="D534" s="57">
        <v>40201066</v>
      </c>
      <c r="E534" s="45" t="s">
        <v>738</v>
      </c>
      <c r="F534" s="53" t="s">
        <v>515</v>
      </c>
      <c r="G534" s="1" t="str">
        <f t="shared" si="8"/>
        <v>3110222040201066</v>
      </c>
    </row>
    <row r="535" spans="1:7" ht="28.5" customHeight="1" x14ac:dyDescent="0.3">
      <c r="A535" s="56">
        <v>31102255</v>
      </c>
      <c r="B535" s="43" t="s">
        <v>204</v>
      </c>
      <c r="C535" s="52" t="s">
        <v>514</v>
      </c>
      <c r="D535" s="57">
        <v>31102263</v>
      </c>
      <c r="E535" s="45" t="s">
        <v>463</v>
      </c>
      <c r="F535" s="53" t="s">
        <v>514</v>
      </c>
      <c r="G535" s="1" t="str">
        <f t="shared" si="8"/>
        <v>3110225531102263</v>
      </c>
    </row>
    <row r="536" spans="1:7" ht="28.5" customHeight="1" x14ac:dyDescent="0.3">
      <c r="A536" s="56">
        <v>31102352</v>
      </c>
      <c r="B536" s="43" t="s">
        <v>205</v>
      </c>
      <c r="C536" s="52" t="s">
        <v>514</v>
      </c>
      <c r="D536" s="57">
        <v>31102220</v>
      </c>
      <c r="E536" s="45" t="s">
        <v>203</v>
      </c>
      <c r="F536" s="53" t="s">
        <v>514</v>
      </c>
      <c r="G536" s="1" t="str">
        <f t="shared" si="8"/>
        <v>3110235231102220</v>
      </c>
    </row>
    <row r="537" spans="1:7" ht="28.5" customHeight="1" x14ac:dyDescent="0.3">
      <c r="A537" s="56">
        <v>31102352</v>
      </c>
      <c r="B537" s="43" t="s">
        <v>205</v>
      </c>
      <c r="C537" s="52" t="s">
        <v>514</v>
      </c>
      <c r="D537" s="57">
        <v>40201066</v>
      </c>
      <c r="E537" s="45" t="s">
        <v>738</v>
      </c>
      <c r="F537" s="53" t="s">
        <v>515</v>
      </c>
      <c r="G537" s="1" t="str">
        <f t="shared" si="8"/>
        <v>3110235240201066</v>
      </c>
    </row>
    <row r="538" spans="1:7" ht="28.5" customHeight="1" x14ac:dyDescent="0.3">
      <c r="A538" s="56">
        <v>31102514</v>
      </c>
      <c r="B538" s="43" t="s">
        <v>206</v>
      </c>
      <c r="C538" s="52" t="s">
        <v>514</v>
      </c>
      <c r="D538" s="57">
        <v>31102476</v>
      </c>
      <c r="E538" s="45" t="s">
        <v>464</v>
      </c>
      <c r="F538" s="53" t="s">
        <v>514</v>
      </c>
      <c r="G538" s="1" t="str">
        <f t="shared" si="8"/>
        <v>3110251431102476</v>
      </c>
    </row>
    <row r="539" spans="1:7" ht="28.5" customHeight="1" x14ac:dyDescent="0.3">
      <c r="A539" s="56">
        <v>31103030</v>
      </c>
      <c r="B539" s="43" t="s">
        <v>207</v>
      </c>
      <c r="C539" s="52" t="s">
        <v>514</v>
      </c>
      <c r="D539" s="57">
        <v>40201066</v>
      </c>
      <c r="E539" s="45" t="s">
        <v>738</v>
      </c>
      <c r="F539" s="53" t="s">
        <v>515</v>
      </c>
      <c r="G539" s="1" t="str">
        <f t="shared" si="8"/>
        <v>3110303040201066</v>
      </c>
    </row>
    <row r="540" spans="1:7" ht="28.5" customHeight="1" x14ac:dyDescent="0.3">
      <c r="A540" s="56">
        <v>31103049</v>
      </c>
      <c r="B540" s="43" t="s">
        <v>208</v>
      </c>
      <c r="C540" s="52" t="s">
        <v>514</v>
      </c>
      <c r="D540" s="57">
        <v>31103030</v>
      </c>
      <c r="E540" s="45" t="s">
        <v>207</v>
      </c>
      <c r="F540" s="53" t="s">
        <v>514</v>
      </c>
      <c r="G540" s="1" t="str">
        <f t="shared" si="8"/>
        <v>3110304931103030</v>
      </c>
    </row>
    <row r="541" spans="1:7" ht="28.5" customHeight="1" x14ac:dyDescent="0.3">
      <c r="A541" s="56">
        <v>31103073</v>
      </c>
      <c r="B541" s="43" t="s">
        <v>209</v>
      </c>
      <c r="C541" s="52" t="s">
        <v>514</v>
      </c>
      <c r="D541" s="57">
        <v>31103065</v>
      </c>
      <c r="E541" s="45" t="s">
        <v>465</v>
      </c>
      <c r="F541" s="53" t="s">
        <v>514</v>
      </c>
      <c r="G541" s="1" t="str">
        <f t="shared" si="8"/>
        <v>3110307331103065</v>
      </c>
    </row>
    <row r="542" spans="1:7" ht="28.5" customHeight="1" x14ac:dyDescent="0.3">
      <c r="A542" s="56">
        <v>31103073</v>
      </c>
      <c r="B542" s="43" t="s">
        <v>209</v>
      </c>
      <c r="C542" s="52" t="s">
        <v>514</v>
      </c>
      <c r="D542" s="57">
        <v>31103081</v>
      </c>
      <c r="E542" s="45" t="s">
        <v>210</v>
      </c>
      <c r="F542" s="53" t="s">
        <v>514</v>
      </c>
      <c r="G542" s="1" t="str">
        <f t="shared" si="8"/>
        <v>3110307331103081</v>
      </c>
    </row>
    <row r="543" spans="1:7" ht="28.5" customHeight="1" x14ac:dyDescent="0.3">
      <c r="A543" s="56">
        <v>31103073</v>
      </c>
      <c r="B543" s="43" t="s">
        <v>209</v>
      </c>
      <c r="C543" s="52" t="s">
        <v>514</v>
      </c>
      <c r="D543" s="57">
        <v>31103529</v>
      </c>
      <c r="E543" s="45" t="s">
        <v>227</v>
      </c>
      <c r="F543" s="53" t="s">
        <v>514</v>
      </c>
      <c r="G543" s="1" t="str">
        <f t="shared" si="8"/>
        <v>3110307331103529</v>
      </c>
    </row>
    <row r="544" spans="1:7" ht="28.5" customHeight="1" x14ac:dyDescent="0.3">
      <c r="A544" s="56">
        <v>31103073</v>
      </c>
      <c r="B544" s="43" t="s">
        <v>209</v>
      </c>
      <c r="C544" s="52" t="s">
        <v>514</v>
      </c>
      <c r="D544" s="57">
        <v>31201113</v>
      </c>
      <c r="E544" s="45" t="s">
        <v>237</v>
      </c>
      <c r="F544" s="53" t="s">
        <v>514</v>
      </c>
      <c r="G544" s="1" t="str">
        <f t="shared" si="8"/>
        <v>3110307331201113</v>
      </c>
    </row>
    <row r="545" spans="1:7" ht="28.5" customHeight="1" x14ac:dyDescent="0.3">
      <c r="A545" s="56">
        <v>31103073</v>
      </c>
      <c r="B545" s="43" t="s">
        <v>209</v>
      </c>
      <c r="C545" s="52" t="s">
        <v>514</v>
      </c>
      <c r="D545" s="57">
        <v>31201121</v>
      </c>
      <c r="E545" s="45" t="s">
        <v>238</v>
      </c>
      <c r="F545" s="53" t="s">
        <v>514</v>
      </c>
      <c r="G545" s="1" t="str">
        <f t="shared" si="8"/>
        <v>3110307331201121</v>
      </c>
    </row>
    <row r="546" spans="1:7" ht="28.5" customHeight="1" x14ac:dyDescent="0.3">
      <c r="A546" s="56">
        <v>31103073</v>
      </c>
      <c r="B546" s="43" t="s">
        <v>209</v>
      </c>
      <c r="C546" s="52" t="s">
        <v>514</v>
      </c>
      <c r="D546" s="57">
        <v>31201130</v>
      </c>
      <c r="E546" s="45" t="s">
        <v>466</v>
      </c>
      <c r="F546" s="53" t="s">
        <v>514</v>
      </c>
      <c r="G546" s="1" t="str">
        <f t="shared" si="8"/>
        <v>3110307331201130</v>
      </c>
    </row>
    <row r="547" spans="1:7" ht="28.5" customHeight="1" x14ac:dyDescent="0.3">
      <c r="A547" s="56">
        <v>31103081</v>
      </c>
      <c r="B547" s="43" t="s">
        <v>210</v>
      </c>
      <c r="C547" s="52" t="s">
        <v>514</v>
      </c>
      <c r="D547" s="57">
        <v>31103065</v>
      </c>
      <c r="E547" s="45" t="s">
        <v>465</v>
      </c>
      <c r="F547" s="53" t="s">
        <v>514</v>
      </c>
      <c r="G547" s="1" t="str">
        <f t="shared" si="8"/>
        <v>3110308131103065</v>
      </c>
    </row>
    <row r="548" spans="1:7" ht="28.5" customHeight="1" x14ac:dyDescent="0.3">
      <c r="A548" s="56">
        <v>31103138</v>
      </c>
      <c r="B548" s="43" t="s">
        <v>211</v>
      </c>
      <c r="C548" s="52" t="s">
        <v>514</v>
      </c>
      <c r="D548" s="57">
        <v>31103170</v>
      </c>
      <c r="E548" s="45" t="s">
        <v>215</v>
      </c>
      <c r="F548" s="53" t="s">
        <v>514</v>
      </c>
      <c r="G548" s="1" t="str">
        <f t="shared" si="8"/>
        <v>3110313831103170</v>
      </c>
    </row>
    <row r="549" spans="1:7" ht="28.5" customHeight="1" x14ac:dyDescent="0.3">
      <c r="A549" s="56">
        <v>31103138</v>
      </c>
      <c r="B549" s="43" t="s">
        <v>211</v>
      </c>
      <c r="C549" s="52" t="s">
        <v>514</v>
      </c>
      <c r="D549" s="57">
        <v>31103197</v>
      </c>
      <c r="E549" s="45" t="s">
        <v>467</v>
      </c>
      <c r="F549" s="53" t="s">
        <v>514</v>
      </c>
      <c r="G549" s="1" t="str">
        <f t="shared" si="8"/>
        <v>3110313831103197</v>
      </c>
    </row>
    <row r="550" spans="1:7" ht="28.5" customHeight="1" x14ac:dyDescent="0.3">
      <c r="A550" s="56">
        <v>31103146</v>
      </c>
      <c r="B550" s="43" t="s">
        <v>212</v>
      </c>
      <c r="C550" s="52" t="s">
        <v>514</v>
      </c>
      <c r="D550" s="57">
        <v>40201066</v>
      </c>
      <c r="E550" s="45" t="s">
        <v>738</v>
      </c>
      <c r="F550" s="53" t="s">
        <v>515</v>
      </c>
      <c r="G550" s="1" t="str">
        <f t="shared" si="8"/>
        <v>3110314640201066</v>
      </c>
    </row>
    <row r="551" spans="1:7" ht="28.5" customHeight="1" x14ac:dyDescent="0.3">
      <c r="A551" s="56">
        <v>31103154</v>
      </c>
      <c r="B551" s="43" t="s">
        <v>213</v>
      </c>
      <c r="C551" s="52" t="s">
        <v>514</v>
      </c>
      <c r="D551" s="57">
        <v>31103162</v>
      </c>
      <c r="E551" s="45" t="s">
        <v>214</v>
      </c>
      <c r="F551" s="53" t="s">
        <v>514</v>
      </c>
      <c r="G551" s="1" t="str">
        <f t="shared" si="8"/>
        <v>3110315431103162</v>
      </c>
    </row>
    <row r="552" spans="1:7" ht="28.5" customHeight="1" x14ac:dyDescent="0.3">
      <c r="A552" s="56">
        <v>31103162</v>
      </c>
      <c r="B552" s="43" t="s">
        <v>214</v>
      </c>
      <c r="C552" s="52" t="s">
        <v>514</v>
      </c>
      <c r="D552" s="57">
        <v>31103090</v>
      </c>
      <c r="E552" s="45" t="s">
        <v>468</v>
      </c>
      <c r="F552" s="53" t="s">
        <v>514</v>
      </c>
      <c r="G552" s="1" t="str">
        <f t="shared" si="8"/>
        <v>3110316231103090</v>
      </c>
    </row>
    <row r="553" spans="1:7" ht="28.5" customHeight="1" x14ac:dyDescent="0.3">
      <c r="A553" s="56">
        <v>31103162</v>
      </c>
      <c r="B553" s="43" t="s">
        <v>214</v>
      </c>
      <c r="C553" s="52" t="s">
        <v>514</v>
      </c>
      <c r="D553" s="57">
        <v>31103138</v>
      </c>
      <c r="E553" s="45" t="s">
        <v>211</v>
      </c>
      <c r="F553" s="53" t="s">
        <v>514</v>
      </c>
      <c r="G553" s="1" t="str">
        <f t="shared" si="8"/>
        <v>3110316231103138</v>
      </c>
    </row>
    <row r="554" spans="1:7" ht="28.5" customHeight="1" x14ac:dyDescent="0.3">
      <c r="A554" s="56">
        <v>31103170</v>
      </c>
      <c r="B554" s="43" t="s">
        <v>215</v>
      </c>
      <c r="C554" s="52" t="s">
        <v>514</v>
      </c>
      <c r="D554" s="57">
        <v>31103197</v>
      </c>
      <c r="E554" s="45" t="s">
        <v>467</v>
      </c>
      <c r="F554" s="53" t="s">
        <v>514</v>
      </c>
      <c r="G554" s="1" t="str">
        <f t="shared" si="8"/>
        <v>3110317031103197</v>
      </c>
    </row>
    <row r="555" spans="1:7" ht="28.5" customHeight="1" x14ac:dyDescent="0.3">
      <c r="A555" s="56">
        <v>31103200</v>
      </c>
      <c r="B555" s="43" t="s">
        <v>216</v>
      </c>
      <c r="C555" s="52" t="s">
        <v>514</v>
      </c>
      <c r="D555" s="57">
        <v>40201066</v>
      </c>
      <c r="E555" s="45" t="s">
        <v>738</v>
      </c>
      <c r="F555" s="53" t="s">
        <v>515</v>
      </c>
      <c r="G555" s="1" t="str">
        <f t="shared" si="8"/>
        <v>3110320040201066</v>
      </c>
    </row>
    <row r="556" spans="1:7" ht="28.5" customHeight="1" x14ac:dyDescent="0.3">
      <c r="A556" s="56">
        <v>31103219</v>
      </c>
      <c r="B556" s="43" t="s">
        <v>217</v>
      </c>
      <c r="C556" s="52" t="s">
        <v>514</v>
      </c>
      <c r="D556" s="57">
        <v>40201066</v>
      </c>
      <c r="E556" s="45" t="s">
        <v>738</v>
      </c>
      <c r="F556" s="53" t="s">
        <v>515</v>
      </c>
      <c r="G556" s="1" t="str">
        <f t="shared" si="8"/>
        <v>3110321940201066</v>
      </c>
    </row>
    <row r="557" spans="1:7" ht="28.5" customHeight="1" x14ac:dyDescent="0.3">
      <c r="A557" s="56">
        <v>31103235</v>
      </c>
      <c r="B557" s="43" t="s">
        <v>218</v>
      </c>
      <c r="C557" s="52" t="s">
        <v>514</v>
      </c>
      <c r="D557" s="57">
        <v>31103472</v>
      </c>
      <c r="E557" s="45" t="s">
        <v>226</v>
      </c>
      <c r="F557" s="53" t="s">
        <v>515</v>
      </c>
      <c r="G557" s="1" t="str">
        <f t="shared" si="8"/>
        <v>3110323531103472</v>
      </c>
    </row>
    <row r="558" spans="1:7" ht="28.5" customHeight="1" x14ac:dyDescent="0.3">
      <c r="A558" s="56">
        <v>31103243</v>
      </c>
      <c r="B558" s="43" t="s">
        <v>219</v>
      </c>
      <c r="C558" s="52" t="s">
        <v>514</v>
      </c>
      <c r="D558" s="57">
        <v>31103162</v>
      </c>
      <c r="E558" s="45" t="s">
        <v>214</v>
      </c>
      <c r="F558" s="53" t="s">
        <v>514</v>
      </c>
      <c r="G558" s="1" t="str">
        <f t="shared" si="8"/>
        <v>3110324331103162</v>
      </c>
    </row>
    <row r="559" spans="1:7" ht="28.5" customHeight="1" x14ac:dyDescent="0.3">
      <c r="A559" s="56">
        <v>31103375</v>
      </c>
      <c r="B559" s="43" t="s">
        <v>220</v>
      </c>
      <c r="C559" s="52" t="s">
        <v>514</v>
      </c>
      <c r="D559" s="57">
        <v>31103359</v>
      </c>
      <c r="E559" s="45" t="s">
        <v>469</v>
      </c>
      <c r="F559" s="53" t="s">
        <v>514</v>
      </c>
      <c r="G559" s="1" t="str">
        <f t="shared" si="8"/>
        <v>3110337531103359</v>
      </c>
    </row>
    <row r="560" spans="1:7" ht="28.5" customHeight="1" x14ac:dyDescent="0.3">
      <c r="A560" s="56">
        <v>31103375</v>
      </c>
      <c r="B560" s="43" t="s">
        <v>220</v>
      </c>
      <c r="C560" s="52" t="s">
        <v>514</v>
      </c>
      <c r="D560" s="57">
        <v>31103367</v>
      </c>
      <c r="E560" s="45" t="s">
        <v>470</v>
      </c>
      <c r="F560" s="53" t="s">
        <v>514</v>
      </c>
      <c r="G560" s="1" t="str">
        <f t="shared" si="8"/>
        <v>3110337531103367</v>
      </c>
    </row>
    <row r="561" spans="1:7" ht="28.5" customHeight="1" x14ac:dyDescent="0.3">
      <c r="A561" s="56">
        <v>31103375</v>
      </c>
      <c r="B561" s="43" t="s">
        <v>220</v>
      </c>
      <c r="C561" s="52" t="s">
        <v>514</v>
      </c>
      <c r="D561" s="57">
        <v>31302041</v>
      </c>
      <c r="E561" s="45" t="s">
        <v>471</v>
      </c>
      <c r="F561" s="53" t="s">
        <v>514</v>
      </c>
      <c r="G561" s="1" t="str">
        <f t="shared" si="8"/>
        <v>3110337531302041</v>
      </c>
    </row>
    <row r="562" spans="1:7" ht="28.5" customHeight="1" x14ac:dyDescent="0.3">
      <c r="A562" s="56">
        <v>31103375</v>
      </c>
      <c r="B562" s="43" t="s">
        <v>220</v>
      </c>
      <c r="C562" s="52" t="s">
        <v>514</v>
      </c>
      <c r="D562" s="57">
        <v>31302068</v>
      </c>
      <c r="E562" s="45" t="s">
        <v>251</v>
      </c>
      <c r="F562" s="53" t="s">
        <v>514</v>
      </c>
      <c r="G562" s="1" t="str">
        <f t="shared" si="8"/>
        <v>3110337531302068</v>
      </c>
    </row>
    <row r="563" spans="1:7" ht="28.5" customHeight="1" x14ac:dyDescent="0.3">
      <c r="A563" s="56">
        <v>31103383</v>
      </c>
      <c r="B563" s="43" t="s">
        <v>221</v>
      </c>
      <c r="C563" s="52" t="s">
        <v>514</v>
      </c>
      <c r="D563" s="57">
        <v>31103391</v>
      </c>
      <c r="E563" s="45" t="s">
        <v>222</v>
      </c>
      <c r="F563" s="53" t="s">
        <v>514</v>
      </c>
      <c r="G563" s="1" t="str">
        <f t="shared" si="8"/>
        <v>3110338331103391</v>
      </c>
    </row>
    <row r="564" spans="1:7" ht="28.5" customHeight="1" x14ac:dyDescent="0.3">
      <c r="A564" s="56">
        <v>31103391</v>
      </c>
      <c r="B564" s="43" t="s">
        <v>222</v>
      </c>
      <c r="C564" s="52" t="s">
        <v>514</v>
      </c>
      <c r="D564" s="57">
        <v>40201066</v>
      </c>
      <c r="E564" s="45" t="s">
        <v>738</v>
      </c>
      <c r="F564" s="53" t="s">
        <v>515</v>
      </c>
      <c r="G564" s="1" t="str">
        <f t="shared" si="8"/>
        <v>3110339140201066</v>
      </c>
    </row>
    <row r="565" spans="1:7" ht="28.5" customHeight="1" x14ac:dyDescent="0.3">
      <c r="A565" s="56">
        <v>31103430</v>
      </c>
      <c r="B565" s="43" t="s">
        <v>223</v>
      </c>
      <c r="C565" s="52" t="s">
        <v>513</v>
      </c>
      <c r="D565" s="57">
        <v>20104049</v>
      </c>
      <c r="E565" s="45" t="s">
        <v>472</v>
      </c>
      <c r="F565" s="53" t="s">
        <v>513</v>
      </c>
      <c r="G565" s="1" t="str">
        <f t="shared" si="8"/>
        <v>3110343020104049</v>
      </c>
    </row>
    <row r="566" spans="1:7" ht="28.5" customHeight="1" x14ac:dyDescent="0.3">
      <c r="A566" s="56">
        <v>31103456</v>
      </c>
      <c r="B566" s="43" t="s">
        <v>224</v>
      </c>
      <c r="C566" s="52" t="s">
        <v>514</v>
      </c>
      <c r="D566" s="57">
        <v>31103391</v>
      </c>
      <c r="E566" s="45" t="s">
        <v>222</v>
      </c>
      <c r="F566" s="53" t="s">
        <v>514</v>
      </c>
      <c r="G566" s="1" t="str">
        <f t="shared" si="8"/>
        <v>3110345631103391</v>
      </c>
    </row>
    <row r="567" spans="1:7" ht="28.5" customHeight="1" x14ac:dyDescent="0.3">
      <c r="A567" s="56">
        <v>31103464</v>
      </c>
      <c r="B567" s="43" t="s">
        <v>225</v>
      </c>
      <c r="C567" s="52" t="s">
        <v>514</v>
      </c>
      <c r="D567" s="57">
        <v>31103170</v>
      </c>
      <c r="E567" s="45" t="s">
        <v>215</v>
      </c>
      <c r="F567" s="53" t="s">
        <v>514</v>
      </c>
      <c r="G567" s="1" t="str">
        <f t="shared" si="8"/>
        <v>3110346431103170</v>
      </c>
    </row>
    <row r="568" spans="1:7" ht="28.5" customHeight="1" x14ac:dyDescent="0.3">
      <c r="A568" s="56">
        <v>31103464</v>
      </c>
      <c r="B568" s="43" t="s">
        <v>225</v>
      </c>
      <c r="C568" s="52" t="s">
        <v>514</v>
      </c>
      <c r="D568" s="57">
        <v>31103197</v>
      </c>
      <c r="E568" s="45" t="s">
        <v>467</v>
      </c>
      <c r="F568" s="53" t="s">
        <v>514</v>
      </c>
      <c r="G568" s="1" t="str">
        <f t="shared" si="8"/>
        <v>3110346431103197</v>
      </c>
    </row>
    <row r="569" spans="1:7" ht="28.5" customHeight="1" x14ac:dyDescent="0.3">
      <c r="A569" s="56">
        <v>31103472</v>
      </c>
      <c r="B569" s="43" t="s">
        <v>226</v>
      </c>
      <c r="C569" s="52" t="s">
        <v>515</v>
      </c>
      <c r="D569" s="57">
        <v>40201066</v>
      </c>
      <c r="E569" s="45" t="s">
        <v>738</v>
      </c>
      <c r="F569" s="53" t="s">
        <v>515</v>
      </c>
      <c r="G569" s="1" t="str">
        <f t="shared" si="8"/>
        <v>3110347240201066</v>
      </c>
    </row>
    <row r="570" spans="1:7" ht="28.5" customHeight="1" x14ac:dyDescent="0.3">
      <c r="A570" s="56">
        <v>31103529</v>
      </c>
      <c r="B570" s="43" t="s">
        <v>227</v>
      </c>
      <c r="C570" s="52" t="s">
        <v>514</v>
      </c>
      <c r="D570" s="57">
        <v>31103065</v>
      </c>
      <c r="E570" s="45" t="s">
        <v>465</v>
      </c>
      <c r="F570" s="53" t="s">
        <v>514</v>
      </c>
      <c r="G570" s="1" t="str">
        <f t="shared" si="8"/>
        <v>3110352931103065</v>
      </c>
    </row>
    <row r="571" spans="1:7" ht="28.5" customHeight="1" x14ac:dyDescent="0.3">
      <c r="A571" s="56">
        <v>31103529</v>
      </c>
      <c r="B571" s="43" t="s">
        <v>227</v>
      </c>
      <c r="C571" s="52" t="s">
        <v>514</v>
      </c>
      <c r="D571" s="57">
        <v>31103081</v>
      </c>
      <c r="E571" s="45" t="s">
        <v>210</v>
      </c>
      <c r="F571" s="53" t="s">
        <v>514</v>
      </c>
      <c r="G571" s="1" t="str">
        <f t="shared" si="8"/>
        <v>3110352931103081</v>
      </c>
    </row>
    <row r="572" spans="1:7" ht="28.5" customHeight="1" x14ac:dyDescent="0.3">
      <c r="A572" s="56">
        <v>31103537</v>
      </c>
      <c r="B572" s="43" t="s">
        <v>228</v>
      </c>
      <c r="C572" s="52" t="s">
        <v>514</v>
      </c>
      <c r="D572" s="57">
        <v>31103065</v>
      </c>
      <c r="E572" s="45" t="s">
        <v>465</v>
      </c>
      <c r="F572" s="53" t="s">
        <v>514</v>
      </c>
      <c r="G572" s="1" t="str">
        <f t="shared" si="8"/>
        <v>3110353731103065</v>
      </c>
    </row>
    <row r="573" spans="1:7" ht="28.5" customHeight="1" x14ac:dyDescent="0.3">
      <c r="A573" s="56">
        <v>31103537</v>
      </c>
      <c r="B573" s="43" t="s">
        <v>228</v>
      </c>
      <c r="C573" s="52" t="s">
        <v>514</v>
      </c>
      <c r="D573" s="57">
        <v>31103073</v>
      </c>
      <c r="E573" s="45" t="s">
        <v>209</v>
      </c>
      <c r="F573" s="53" t="s">
        <v>514</v>
      </c>
      <c r="G573" s="1" t="str">
        <f t="shared" si="8"/>
        <v>3110353731103073</v>
      </c>
    </row>
    <row r="574" spans="1:7" ht="28.5" customHeight="1" x14ac:dyDescent="0.3">
      <c r="A574" s="56">
        <v>31103537</v>
      </c>
      <c r="B574" s="43" t="s">
        <v>228</v>
      </c>
      <c r="C574" s="52" t="s">
        <v>514</v>
      </c>
      <c r="D574" s="57">
        <v>31103081</v>
      </c>
      <c r="E574" s="45" t="s">
        <v>210</v>
      </c>
      <c r="F574" s="53" t="s">
        <v>514</v>
      </c>
      <c r="G574" s="1" t="str">
        <f t="shared" si="8"/>
        <v>3110353731103081</v>
      </c>
    </row>
    <row r="575" spans="1:7" ht="28.5" customHeight="1" x14ac:dyDescent="0.3">
      <c r="A575" s="56">
        <v>31103537</v>
      </c>
      <c r="B575" s="43" t="s">
        <v>228</v>
      </c>
      <c r="C575" s="52" t="s">
        <v>514</v>
      </c>
      <c r="D575" s="57">
        <v>31103529</v>
      </c>
      <c r="E575" s="45" t="s">
        <v>227</v>
      </c>
      <c r="F575" s="53" t="s">
        <v>514</v>
      </c>
      <c r="G575" s="1" t="str">
        <f t="shared" si="8"/>
        <v>3110353731103529</v>
      </c>
    </row>
    <row r="576" spans="1:7" ht="28.5" customHeight="1" x14ac:dyDescent="0.3">
      <c r="A576" s="56">
        <v>31104037</v>
      </c>
      <c r="B576" s="43" t="s">
        <v>229</v>
      </c>
      <c r="C576" s="52" t="s">
        <v>514</v>
      </c>
      <c r="D576" s="57">
        <v>31104045</v>
      </c>
      <c r="E576" s="45" t="s">
        <v>473</v>
      </c>
      <c r="F576" s="53" t="s">
        <v>514</v>
      </c>
      <c r="G576" s="1" t="str">
        <f t="shared" si="8"/>
        <v>3110403731104045</v>
      </c>
    </row>
    <row r="577" spans="1:7" ht="28.5" customHeight="1" x14ac:dyDescent="0.3">
      <c r="A577" s="56">
        <v>31104061</v>
      </c>
      <c r="B577" s="43" t="s">
        <v>230</v>
      </c>
      <c r="C577" s="52" t="s">
        <v>514</v>
      </c>
      <c r="D577" s="57">
        <v>40201066</v>
      </c>
      <c r="E577" s="45" t="s">
        <v>738</v>
      </c>
      <c r="F577" s="53" t="s">
        <v>515</v>
      </c>
      <c r="G577" s="1" t="str">
        <f t="shared" si="8"/>
        <v>3110406140201066</v>
      </c>
    </row>
    <row r="578" spans="1:7" ht="28.5" customHeight="1" x14ac:dyDescent="0.3">
      <c r="A578" s="56">
        <v>31104118</v>
      </c>
      <c r="B578" s="43" t="s">
        <v>231</v>
      </c>
      <c r="C578" s="52" t="s">
        <v>514</v>
      </c>
      <c r="D578" s="57">
        <v>31103359</v>
      </c>
      <c r="E578" s="45" t="s">
        <v>469</v>
      </c>
      <c r="F578" s="53" t="s">
        <v>514</v>
      </c>
      <c r="G578" s="1" t="str">
        <f t="shared" si="8"/>
        <v>3110411831103359</v>
      </c>
    </row>
    <row r="579" spans="1:7" ht="28.5" customHeight="1" x14ac:dyDescent="0.3">
      <c r="A579" s="56">
        <v>31104118</v>
      </c>
      <c r="B579" s="43" t="s">
        <v>231</v>
      </c>
      <c r="C579" s="52" t="s">
        <v>514</v>
      </c>
      <c r="D579" s="57">
        <v>31103367</v>
      </c>
      <c r="E579" s="45" t="s">
        <v>470</v>
      </c>
      <c r="F579" s="53" t="s">
        <v>514</v>
      </c>
      <c r="G579" s="1" t="str">
        <f t="shared" si="8"/>
        <v>3110411831103367</v>
      </c>
    </row>
    <row r="580" spans="1:7" ht="28.5" customHeight="1" x14ac:dyDescent="0.3">
      <c r="A580" s="56">
        <v>31104118</v>
      </c>
      <c r="B580" s="43" t="s">
        <v>231</v>
      </c>
      <c r="C580" s="52" t="s">
        <v>514</v>
      </c>
      <c r="D580" s="57">
        <v>31103375</v>
      </c>
      <c r="E580" s="45" t="s">
        <v>220</v>
      </c>
      <c r="F580" s="53" t="s">
        <v>514</v>
      </c>
      <c r="G580" s="1" t="str">
        <f t="shared" si="8"/>
        <v>3110411831103375</v>
      </c>
    </row>
    <row r="581" spans="1:7" ht="28.5" customHeight="1" x14ac:dyDescent="0.3">
      <c r="A581" s="56">
        <v>31104118</v>
      </c>
      <c r="B581" s="43" t="s">
        <v>231</v>
      </c>
      <c r="C581" s="52" t="s">
        <v>514</v>
      </c>
      <c r="D581" s="57">
        <v>31302041</v>
      </c>
      <c r="E581" s="45" t="s">
        <v>471</v>
      </c>
      <c r="F581" s="53" t="s">
        <v>514</v>
      </c>
      <c r="G581" s="1" t="str">
        <f t="shared" ref="G581:G644" si="9">CONCATENATE(A581,D581)</f>
        <v>3110411831302041</v>
      </c>
    </row>
    <row r="582" spans="1:7" ht="28.5" customHeight="1" x14ac:dyDescent="0.3">
      <c r="A582" s="56">
        <v>31104118</v>
      </c>
      <c r="B582" s="43" t="s">
        <v>231</v>
      </c>
      <c r="C582" s="52" t="s">
        <v>514</v>
      </c>
      <c r="D582" s="57">
        <v>31302050</v>
      </c>
      <c r="E582" s="45" t="s">
        <v>250</v>
      </c>
      <c r="F582" s="53" t="s">
        <v>514</v>
      </c>
      <c r="G582" s="1" t="str">
        <f t="shared" si="9"/>
        <v>3110411831302050</v>
      </c>
    </row>
    <row r="583" spans="1:7" ht="28.5" customHeight="1" x14ac:dyDescent="0.3">
      <c r="A583" s="56">
        <v>31104118</v>
      </c>
      <c r="B583" s="43" t="s">
        <v>231</v>
      </c>
      <c r="C583" s="52" t="s">
        <v>514</v>
      </c>
      <c r="D583" s="57">
        <v>31302068</v>
      </c>
      <c r="E583" s="45" t="s">
        <v>251</v>
      </c>
      <c r="F583" s="53" t="s">
        <v>514</v>
      </c>
      <c r="G583" s="1" t="str">
        <f t="shared" si="9"/>
        <v>3110411831302068</v>
      </c>
    </row>
    <row r="584" spans="1:7" ht="28.5" customHeight="1" x14ac:dyDescent="0.3">
      <c r="A584" s="56">
        <v>31104177</v>
      </c>
      <c r="B584" s="43" t="s">
        <v>232</v>
      </c>
      <c r="C584" s="52" t="s">
        <v>514</v>
      </c>
      <c r="D584" s="57">
        <v>40201066</v>
      </c>
      <c r="E584" s="45" t="s">
        <v>738</v>
      </c>
      <c r="F584" s="53" t="s">
        <v>515</v>
      </c>
      <c r="G584" s="1" t="str">
        <f t="shared" si="9"/>
        <v>3110417740201066</v>
      </c>
    </row>
    <row r="585" spans="1:7" ht="28.5" customHeight="1" x14ac:dyDescent="0.3">
      <c r="A585" s="42">
        <v>31104215</v>
      </c>
      <c r="B585" s="43" t="s">
        <v>1039</v>
      </c>
      <c r="C585" s="52" t="s">
        <v>514</v>
      </c>
      <c r="D585" s="44">
        <v>31104223</v>
      </c>
      <c r="E585" s="45" t="s">
        <v>1040</v>
      </c>
      <c r="F585" s="53" t="s">
        <v>514</v>
      </c>
      <c r="G585" s="1" t="str">
        <f t="shared" si="9"/>
        <v>3110421531104223</v>
      </c>
    </row>
    <row r="586" spans="1:7" ht="28.5" customHeight="1" x14ac:dyDescent="0.3">
      <c r="A586" s="56">
        <v>31104274</v>
      </c>
      <c r="B586" s="43" t="s">
        <v>233</v>
      </c>
      <c r="C586" s="52" t="s">
        <v>514</v>
      </c>
      <c r="D586" s="57">
        <v>31103332</v>
      </c>
      <c r="E586" s="45" t="s">
        <v>474</v>
      </c>
      <c r="F586" s="53" t="s">
        <v>514</v>
      </c>
      <c r="G586" s="1" t="str">
        <f t="shared" si="9"/>
        <v>3110427431103332</v>
      </c>
    </row>
    <row r="587" spans="1:7" ht="28.5" customHeight="1" x14ac:dyDescent="0.3">
      <c r="A587" s="56">
        <v>31104274</v>
      </c>
      <c r="B587" s="43" t="s">
        <v>233</v>
      </c>
      <c r="C587" s="52" t="s">
        <v>514</v>
      </c>
      <c r="D587" s="57">
        <v>31103359</v>
      </c>
      <c r="E587" s="45" t="s">
        <v>469</v>
      </c>
      <c r="F587" s="53" t="s">
        <v>514</v>
      </c>
      <c r="G587" s="1" t="str">
        <f t="shared" si="9"/>
        <v>3110427431103359</v>
      </c>
    </row>
    <row r="588" spans="1:7" ht="28.5" customHeight="1" x14ac:dyDescent="0.3">
      <c r="A588" s="56">
        <v>31104274</v>
      </c>
      <c r="B588" s="43" t="s">
        <v>233</v>
      </c>
      <c r="C588" s="52" t="s">
        <v>514</v>
      </c>
      <c r="D588" s="57">
        <v>31103367</v>
      </c>
      <c r="E588" s="45" t="s">
        <v>470</v>
      </c>
      <c r="F588" s="53" t="s">
        <v>514</v>
      </c>
      <c r="G588" s="1" t="str">
        <f t="shared" si="9"/>
        <v>3110427431103367</v>
      </c>
    </row>
    <row r="589" spans="1:7" ht="28.5" customHeight="1" x14ac:dyDescent="0.3">
      <c r="A589" s="56">
        <v>31104274</v>
      </c>
      <c r="B589" s="43" t="s">
        <v>233</v>
      </c>
      <c r="C589" s="52" t="s">
        <v>514</v>
      </c>
      <c r="D589" s="57">
        <v>31104118</v>
      </c>
      <c r="E589" s="45" t="s">
        <v>231</v>
      </c>
      <c r="F589" s="53" t="s">
        <v>514</v>
      </c>
      <c r="G589" s="1" t="str">
        <f t="shared" si="9"/>
        <v>3110427431104118</v>
      </c>
    </row>
    <row r="590" spans="1:7" ht="28.5" customHeight="1" x14ac:dyDescent="0.3">
      <c r="A590" s="56">
        <v>31104282</v>
      </c>
      <c r="B590" s="43" t="s">
        <v>234</v>
      </c>
      <c r="C590" s="52" t="s">
        <v>514</v>
      </c>
      <c r="D590" s="57">
        <v>31104118</v>
      </c>
      <c r="E590" s="45" t="s">
        <v>231</v>
      </c>
      <c r="F590" s="53" t="s">
        <v>514</v>
      </c>
      <c r="G590" s="1" t="str">
        <f t="shared" si="9"/>
        <v>3110428231104118</v>
      </c>
    </row>
    <row r="591" spans="1:7" ht="28.5" customHeight="1" x14ac:dyDescent="0.3">
      <c r="A591" s="56">
        <v>31104282</v>
      </c>
      <c r="B591" s="43" t="s">
        <v>234</v>
      </c>
      <c r="C591" s="52" t="s">
        <v>514</v>
      </c>
      <c r="D591" s="57">
        <v>31104290</v>
      </c>
      <c r="E591" s="45" t="s">
        <v>475</v>
      </c>
      <c r="F591" s="53" t="s">
        <v>514</v>
      </c>
      <c r="G591" s="1" t="str">
        <f t="shared" si="9"/>
        <v>3110428231104290</v>
      </c>
    </row>
    <row r="592" spans="1:7" ht="28.5" customHeight="1" x14ac:dyDescent="0.3">
      <c r="A592" s="58">
        <v>31201059</v>
      </c>
      <c r="B592" s="43" t="s">
        <v>907</v>
      </c>
      <c r="C592" s="52" t="s">
        <v>1126</v>
      </c>
      <c r="D592" s="62">
        <v>31201083</v>
      </c>
      <c r="E592" s="45" t="s">
        <v>908</v>
      </c>
      <c r="F592" s="55" t="s">
        <v>1082</v>
      </c>
      <c r="G592" s="1" t="str">
        <f t="shared" si="9"/>
        <v>3120105931201083</v>
      </c>
    </row>
    <row r="593" spans="1:7" ht="28.5" customHeight="1" x14ac:dyDescent="0.3">
      <c r="A593" s="58">
        <v>31201059</v>
      </c>
      <c r="B593" s="43" t="s">
        <v>907</v>
      </c>
      <c r="C593" s="52" t="s">
        <v>1126</v>
      </c>
      <c r="D593" s="57">
        <v>40201066</v>
      </c>
      <c r="E593" s="45" t="s">
        <v>738</v>
      </c>
      <c r="F593" s="53" t="s">
        <v>515</v>
      </c>
      <c r="G593" s="1" t="str">
        <f t="shared" si="9"/>
        <v>3120105940201066</v>
      </c>
    </row>
    <row r="594" spans="1:7" ht="28.5" customHeight="1" x14ac:dyDescent="0.3">
      <c r="A594" s="56">
        <v>31201075</v>
      </c>
      <c r="B594" s="43" t="s">
        <v>235</v>
      </c>
      <c r="C594" s="52" t="s">
        <v>514</v>
      </c>
      <c r="D594" s="57">
        <v>31201067</v>
      </c>
      <c r="E594" s="45" t="s">
        <v>476</v>
      </c>
      <c r="F594" s="53" t="s">
        <v>514</v>
      </c>
      <c r="G594" s="1" t="str">
        <f t="shared" si="9"/>
        <v>3120107531201067</v>
      </c>
    </row>
    <row r="595" spans="1:7" ht="28.5" customHeight="1" x14ac:dyDescent="0.3">
      <c r="A595" s="58">
        <v>31201083</v>
      </c>
      <c r="B595" s="43" t="s">
        <v>908</v>
      </c>
      <c r="C595" s="52" t="s">
        <v>1126</v>
      </c>
      <c r="D595" s="57">
        <v>31201091</v>
      </c>
      <c r="E595" s="45" t="s">
        <v>236</v>
      </c>
      <c r="F595" s="53" t="s">
        <v>514</v>
      </c>
      <c r="G595" s="1" t="str">
        <f t="shared" si="9"/>
        <v>3120108331201091</v>
      </c>
    </row>
    <row r="596" spans="1:7" ht="28.5" customHeight="1" x14ac:dyDescent="0.3">
      <c r="A596" s="58">
        <v>31201083</v>
      </c>
      <c r="B596" s="43" t="s">
        <v>908</v>
      </c>
      <c r="C596" s="52" t="s">
        <v>1126</v>
      </c>
      <c r="D596" s="57">
        <v>31201105</v>
      </c>
      <c r="E596" s="45" t="s">
        <v>477</v>
      </c>
      <c r="F596" s="53" t="s">
        <v>514</v>
      </c>
      <c r="G596" s="1" t="str">
        <f t="shared" si="9"/>
        <v>3120108331201105</v>
      </c>
    </row>
    <row r="597" spans="1:7" ht="28.5" customHeight="1" x14ac:dyDescent="0.3">
      <c r="A597" s="56">
        <v>31201091</v>
      </c>
      <c r="B597" s="43" t="s">
        <v>236</v>
      </c>
      <c r="C597" s="52" t="s">
        <v>514</v>
      </c>
      <c r="D597" s="57">
        <v>31201105</v>
      </c>
      <c r="E597" s="45" t="s">
        <v>477</v>
      </c>
      <c r="F597" s="53" t="s">
        <v>514</v>
      </c>
      <c r="G597" s="1" t="str">
        <f t="shared" si="9"/>
        <v>3120109131201105</v>
      </c>
    </row>
    <row r="598" spans="1:7" ht="28.5" customHeight="1" x14ac:dyDescent="0.3">
      <c r="A598" s="56">
        <v>31201113</v>
      </c>
      <c r="B598" s="43" t="s">
        <v>237</v>
      </c>
      <c r="C598" s="52" t="s">
        <v>514</v>
      </c>
      <c r="D598" s="57">
        <v>31104150</v>
      </c>
      <c r="E598" s="45" t="s">
        <v>6</v>
      </c>
      <c r="F598" s="53" t="s">
        <v>514</v>
      </c>
      <c r="G598" s="1" t="str">
        <f t="shared" si="9"/>
        <v>3120111331104150</v>
      </c>
    </row>
    <row r="599" spans="1:7" ht="28.5" customHeight="1" x14ac:dyDescent="0.3">
      <c r="A599" s="56">
        <v>31201113</v>
      </c>
      <c r="B599" s="43" t="s">
        <v>237</v>
      </c>
      <c r="C599" s="52" t="s">
        <v>514</v>
      </c>
      <c r="D599" s="57">
        <v>31201121</v>
      </c>
      <c r="E599" s="45" t="s">
        <v>238</v>
      </c>
      <c r="F599" s="53" t="s">
        <v>514</v>
      </c>
      <c r="G599" s="1" t="str">
        <f t="shared" si="9"/>
        <v>3120111331201121</v>
      </c>
    </row>
    <row r="600" spans="1:7" ht="28.5" customHeight="1" x14ac:dyDescent="0.3">
      <c r="A600" s="56">
        <v>31201121</v>
      </c>
      <c r="B600" s="43" t="s">
        <v>238</v>
      </c>
      <c r="C600" s="52" t="s">
        <v>514</v>
      </c>
      <c r="D600" s="57">
        <v>31104150</v>
      </c>
      <c r="E600" s="45" t="s">
        <v>6</v>
      </c>
      <c r="F600" s="53" t="s">
        <v>514</v>
      </c>
      <c r="G600" s="1" t="str">
        <f t="shared" si="9"/>
        <v>3120112131104150</v>
      </c>
    </row>
    <row r="601" spans="1:7" ht="28.5" customHeight="1" x14ac:dyDescent="0.3">
      <c r="A601" s="42">
        <v>31201121</v>
      </c>
      <c r="B601" s="43" t="s">
        <v>238</v>
      </c>
      <c r="C601" s="52" t="s">
        <v>514</v>
      </c>
      <c r="D601" s="62">
        <v>31201059</v>
      </c>
      <c r="E601" s="45" t="s">
        <v>907</v>
      </c>
      <c r="F601" s="55" t="s">
        <v>1082</v>
      </c>
      <c r="G601" s="1" t="str">
        <f t="shared" si="9"/>
        <v>3120112131201059</v>
      </c>
    </row>
    <row r="602" spans="1:7" ht="28.5" customHeight="1" x14ac:dyDescent="0.3">
      <c r="A602" s="42">
        <v>31201130</v>
      </c>
      <c r="B602" s="43" t="s">
        <v>466</v>
      </c>
      <c r="C602" s="52" t="s">
        <v>514</v>
      </c>
      <c r="D602" s="62">
        <v>31201059</v>
      </c>
      <c r="E602" s="45" t="s">
        <v>907</v>
      </c>
      <c r="F602" s="55" t="s">
        <v>1082</v>
      </c>
      <c r="G602" s="1" t="str">
        <f t="shared" si="9"/>
        <v>3120113031201059</v>
      </c>
    </row>
    <row r="603" spans="1:7" ht="28.5" customHeight="1" x14ac:dyDescent="0.3">
      <c r="A603" s="56">
        <v>31201148</v>
      </c>
      <c r="B603" s="43" t="s">
        <v>4</v>
      </c>
      <c r="C603" s="52" t="s">
        <v>514</v>
      </c>
      <c r="D603" s="57">
        <v>31103073</v>
      </c>
      <c r="E603" s="45" t="s">
        <v>209</v>
      </c>
      <c r="F603" s="53" t="s">
        <v>514</v>
      </c>
      <c r="G603" s="1" t="str">
        <f t="shared" si="9"/>
        <v>3120114831103073</v>
      </c>
    </row>
    <row r="604" spans="1:7" ht="28.5" customHeight="1" x14ac:dyDescent="0.3">
      <c r="A604" s="42">
        <v>31201148</v>
      </c>
      <c r="B604" s="43" t="s">
        <v>4</v>
      </c>
      <c r="C604" s="52" t="s">
        <v>514</v>
      </c>
      <c r="D604" s="44">
        <v>31104207</v>
      </c>
      <c r="E604" s="45" t="s">
        <v>5</v>
      </c>
      <c r="F604" s="53" t="s">
        <v>514</v>
      </c>
      <c r="G604" s="1" t="str">
        <f t="shared" si="9"/>
        <v>3120114831104207</v>
      </c>
    </row>
    <row r="605" spans="1:7" ht="28.5" customHeight="1" x14ac:dyDescent="0.3">
      <c r="A605" s="42">
        <v>31201148</v>
      </c>
      <c r="B605" s="43" t="s">
        <v>4</v>
      </c>
      <c r="C605" s="52" t="s">
        <v>514</v>
      </c>
      <c r="D605" s="44">
        <v>31104150</v>
      </c>
      <c r="E605" s="45" t="s">
        <v>6</v>
      </c>
      <c r="F605" s="53" t="s">
        <v>514</v>
      </c>
      <c r="G605" s="1" t="str">
        <f t="shared" si="9"/>
        <v>3120114831104150</v>
      </c>
    </row>
    <row r="606" spans="1:7" ht="28.5" customHeight="1" x14ac:dyDescent="0.3">
      <c r="A606" s="56">
        <v>31203035</v>
      </c>
      <c r="B606" s="43" t="s">
        <v>239</v>
      </c>
      <c r="C606" s="52" t="s">
        <v>515</v>
      </c>
      <c r="D606" s="57">
        <v>31203108</v>
      </c>
      <c r="E606" s="45" t="s">
        <v>240</v>
      </c>
      <c r="F606" s="53" t="s">
        <v>515</v>
      </c>
      <c r="G606" s="1" t="str">
        <f t="shared" si="9"/>
        <v>3120303531203108</v>
      </c>
    </row>
    <row r="607" spans="1:7" ht="28.5" customHeight="1" x14ac:dyDescent="0.3">
      <c r="A607" s="56">
        <v>31203108</v>
      </c>
      <c r="B607" s="43" t="s">
        <v>240</v>
      </c>
      <c r="C607" s="52" t="s">
        <v>515</v>
      </c>
      <c r="D607" s="57">
        <v>31203078</v>
      </c>
      <c r="E607" s="45" t="s">
        <v>478</v>
      </c>
      <c r="F607" s="53" t="s">
        <v>514</v>
      </c>
      <c r="G607" s="1" t="str">
        <f t="shared" si="9"/>
        <v>3120310831203078</v>
      </c>
    </row>
    <row r="608" spans="1:7" ht="28.5" customHeight="1" x14ac:dyDescent="0.3">
      <c r="A608" s="56">
        <v>31206018</v>
      </c>
      <c r="B608" s="43" t="s">
        <v>241</v>
      </c>
      <c r="C608" s="52" t="s">
        <v>514</v>
      </c>
      <c r="D608" s="57">
        <v>31206026</v>
      </c>
      <c r="E608" s="45" t="s">
        <v>479</v>
      </c>
      <c r="F608" s="53" t="s">
        <v>514</v>
      </c>
      <c r="G608" s="1" t="str">
        <f t="shared" si="9"/>
        <v>3120601831206026</v>
      </c>
    </row>
    <row r="609" spans="1:7" ht="28.5" customHeight="1" x14ac:dyDescent="0.3">
      <c r="A609" s="56">
        <v>31206085</v>
      </c>
      <c r="B609" s="43" t="s">
        <v>242</v>
      </c>
      <c r="C609" s="52" t="s">
        <v>514</v>
      </c>
      <c r="D609" s="57">
        <v>31104274</v>
      </c>
      <c r="E609" s="45" t="s">
        <v>233</v>
      </c>
      <c r="F609" s="53" t="s">
        <v>514</v>
      </c>
      <c r="G609" s="1" t="str">
        <f t="shared" si="9"/>
        <v>3120608531104274</v>
      </c>
    </row>
    <row r="610" spans="1:7" ht="28.5" customHeight="1" x14ac:dyDescent="0.3">
      <c r="A610" s="56">
        <v>31206085</v>
      </c>
      <c r="B610" s="43" t="s">
        <v>242</v>
      </c>
      <c r="C610" s="52" t="s">
        <v>514</v>
      </c>
      <c r="D610" s="57">
        <v>31206077</v>
      </c>
      <c r="E610" s="45" t="s">
        <v>480</v>
      </c>
      <c r="F610" s="53" t="s">
        <v>514</v>
      </c>
      <c r="G610" s="1" t="str">
        <f t="shared" si="9"/>
        <v>3120608531206077</v>
      </c>
    </row>
    <row r="611" spans="1:7" ht="28.5" customHeight="1" x14ac:dyDescent="0.3">
      <c r="A611" s="56">
        <v>31206115</v>
      </c>
      <c r="B611" s="43" t="s">
        <v>243</v>
      </c>
      <c r="C611" s="52" t="s">
        <v>514</v>
      </c>
      <c r="D611" s="57">
        <v>31206107</v>
      </c>
      <c r="E611" s="45" t="s">
        <v>481</v>
      </c>
      <c r="F611" s="53" t="s">
        <v>514</v>
      </c>
      <c r="G611" s="1" t="str">
        <f t="shared" si="9"/>
        <v>3120611531206107</v>
      </c>
    </row>
    <row r="612" spans="1:7" ht="28.5" customHeight="1" x14ac:dyDescent="0.3">
      <c r="A612" s="56">
        <v>31206123</v>
      </c>
      <c r="B612" s="43" t="s">
        <v>244</v>
      </c>
      <c r="C612" s="52" t="s">
        <v>514</v>
      </c>
      <c r="D612" s="57">
        <v>31206115</v>
      </c>
      <c r="E612" s="45" t="s">
        <v>243</v>
      </c>
      <c r="F612" s="53" t="s">
        <v>514</v>
      </c>
      <c r="G612" s="1" t="str">
        <f t="shared" si="9"/>
        <v>3120612331206115</v>
      </c>
    </row>
    <row r="613" spans="1:7" ht="28.5" customHeight="1" x14ac:dyDescent="0.3">
      <c r="A613" s="42">
        <v>31206123</v>
      </c>
      <c r="B613" s="43" t="s">
        <v>244</v>
      </c>
      <c r="C613" s="52" t="s">
        <v>514</v>
      </c>
      <c r="D613" s="44">
        <v>31206107</v>
      </c>
      <c r="E613" s="45" t="s">
        <v>481</v>
      </c>
      <c r="F613" s="53" t="s">
        <v>514</v>
      </c>
      <c r="G613" s="1" t="str">
        <f t="shared" si="9"/>
        <v>3120612331206107</v>
      </c>
    </row>
    <row r="614" spans="1:7" ht="28.5" customHeight="1" x14ac:dyDescent="0.3">
      <c r="A614" s="56">
        <v>31206220</v>
      </c>
      <c r="B614" s="43" t="s">
        <v>245</v>
      </c>
      <c r="C614" s="52" t="s">
        <v>513</v>
      </c>
      <c r="D614" s="57">
        <v>31206174</v>
      </c>
      <c r="E614" s="45" t="s">
        <v>482</v>
      </c>
      <c r="F614" s="53" t="s">
        <v>513</v>
      </c>
      <c r="G614" s="1" t="str">
        <f t="shared" si="9"/>
        <v>3120622031206174</v>
      </c>
    </row>
    <row r="615" spans="1:7" ht="28.5" customHeight="1" x14ac:dyDescent="0.3">
      <c r="A615" s="56">
        <v>31206220</v>
      </c>
      <c r="B615" s="43" t="s">
        <v>245</v>
      </c>
      <c r="C615" s="52" t="s">
        <v>513</v>
      </c>
      <c r="D615" s="57">
        <v>31206212</v>
      </c>
      <c r="E615" s="45" t="s">
        <v>483</v>
      </c>
      <c r="F615" s="53" t="s">
        <v>515</v>
      </c>
      <c r="G615" s="1" t="str">
        <f t="shared" si="9"/>
        <v>3120622031206212</v>
      </c>
    </row>
    <row r="616" spans="1:7" ht="28.5" customHeight="1" x14ac:dyDescent="0.3">
      <c r="A616" s="42">
        <v>31301010</v>
      </c>
      <c r="B616" s="43" t="s">
        <v>1043</v>
      </c>
      <c r="C616" s="52" t="s">
        <v>514</v>
      </c>
      <c r="D616" s="44">
        <v>31301100</v>
      </c>
      <c r="E616" s="45" t="s">
        <v>1044</v>
      </c>
      <c r="F616" s="53" t="s">
        <v>513</v>
      </c>
      <c r="G616" s="1" t="str">
        <f t="shared" si="9"/>
        <v>3130101031301100</v>
      </c>
    </row>
    <row r="617" spans="1:7" ht="28.5" customHeight="1" x14ac:dyDescent="0.3">
      <c r="A617" s="42">
        <v>31301010</v>
      </c>
      <c r="B617" s="43" t="s">
        <v>1043</v>
      </c>
      <c r="C617" s="52" t="s">
        <v>514</v>
      </c>
      <c r="D617" s="44">
        <v>31301118</v>
      </c>
      <c r="E617" s="45" t="s">
        <v>1045</v>
      </c>
      <c r="F617" s="53" t="s">
        <v>514</v>
      </c>
      <c r="G617" s="1" t="str">
        <f t="shared" si="9"/>
        <v>3130101031301118</v>
      </c>
    </row>
    <row r="618" spans="1:7" ht="28.5" customHeight="1" x14ac:dyDescent="0.3">
      <c r="A618" s="42">
        <v>31301070</v>
      </c>
      <c r="B618" s="43" t="s">
        <v>1046</v>
      </c>
      <c r="C618" s="52" t="s">
        <v>514</v>
      </c>
      <c r="D618" s="44">
        <v>31301100</v>
      </c>
      <c r="E618" s="45" t="s">
        <v>1044</v>
      </c>
      <c r="F618" s="53" t="s">
        <v>513</v>
      </c>
      <c r="G618" s="1" t="str">
        <f t="shared" si="9"/>
        <v>3130107031301100</v>
      </c>
    </row>
    <row r="619" spans="1:7" ht="28.5" customHeight="1" x14ac:dyDescent="0.3">
      <c r="A619" s="56">
        <v>31301126</v>
      </c>
      <c r="B619" s="43" t="s">
        <v>246</v>
      </c>
      <c r="C619" s="52" t="s">
        <v>514</v>
      </c>
      <c r="D619" s="57">
        <v>31301096</v>
      </c>
      <c r="E619" s="45" t="s">
        <v>484</v>
      </c>
      <c r="F619" s="53" t="s">
        <v>514</v>
      </c>
      <c r="G619" s="1" t="str">
        <f t="shared" si="9"/>
        <v>3130112631301096</v>
      </c>
    </row>
    <row r="620" spans="1:7" ht="28.5" customHeight="1" x14ac:dyDescent="0.3">
      <c r="A620" s="56">
        <v>31301126</v>
      </c>
      <c r="B620" s="43" t="s">
        <v>246</v>
      </c>
      <c r="C620" s="52" t="s">
        <v>514</v>
      </c>
      <c r="D620" s="57">
        <v>31301134</v>
      </c>
      <c r="E620" s="45" t="s">
        <v>247</v>
      </c>
      <c r="F620" s="53" t="s">
        <v>514</v>
      </c>
      <c r="G620" s="1" t="str">
        <f t="shared" si="9"/>
        <v>3130112631301134</v>
      </c>
    </row>
    <row r="621" spans="1:7" ht="28.5" customHeight="1" x14ac:dyDescent="0.3">
      <c r="A621" s="56">
        <v>31301134</v>
      </c>
      <c r="B621" s="43" t="s">
        <v>247</v>
      </c>
      <c r="C621" s="52" t="s">
        <v>514</v>
      </c>
      <c r="D621" s="57">
        <v>31301096</v>
      </c>
      <c r="E621" s="45" t="s">
        <v>484</v>
      </c>
      <c r="F621" s="53" t="s">
        <v>514</v>
      </c>
      <c r="G621" s="1" t="str">
        <f t="shared" si="9"/>
        <v>3130113431301096</v>
      </c>
    </row>
    <row r="622" spans="1:7" ht="28.5" customHeight="1" x14ac:dyDescent="0.3">
      <c r="A622" s="56">
        <v>31302025</v>
      </c>
      <c r="B622" s="43" t="s">
        <v>248</v>
      </c>
      <c r="C622" s="52" t="s">
        <v>514</v>
      </c>
      <c r="D622" s="57">
        <v>31302076</v>
      </c>
      <c r="E622" s="45" t="s">
        <v>485</v>
      </c>
      <c r="F622" s="53" t="s">
        <v>514</v>
      </c>
      <c r="G622" s="1" t="str">
        <f t="shared" si="9"/>
        <v>3130202531302076</v>
      </c>
    </row>
    <row r="623" spans="1:7" ht="28.5" customHeight="1" x14ac:dyDescent="0.3">
      <c r="A623" s="56">
        <v>31302033</v>
      </c>
      <c r="B623" s="43" t="s">
        <v>249</v>
      </c>
      <c r="C623" s="52" t="s">
        <v>514</v>
      </c>
      <c r="D623" s="57">
        <v>31302076</v>
      </c>
      <c r="E623" s="45" t="s">
        <v>485</v>
      </c>
      <c r="F623" s="53" t="s">
        <v>514</v>
      </c>
      <c r="G623" s="1" t="str">
        <f t="shared" si="9"/>
        <v>3130203331302076</v>
      </c>
    </row>
    <row r="624" spans="1:7" ht="28.5" customHeight="1" x14ac:dyDescent="0.3">
      <c r="A624" s="56">
        <v>31302050</v>
      </c>
      <c r="B624" s="43" t="s">
        <v>250</v>
      </c>
      <c r="C624" s="52" t="s">
        <v>514</v>
      </c>
      <c r="D624" s="57">
        <v>31004300</v>
      </c>
      <c r="E624" s="45" t="s">
        <v>486</v>
      </c>
      <c r="F624" s="53" t="s">
        <v>514</v>
      </c>
      <c r="G624" s="1" t="str">
        <f t="shared" si="9"/>
        <v>3130205031004300</v>
      </c>
    </row>
    <row r="625" spans="1:7" ht="28.5" customHeight="1" x14ac:dyDescent="0.3">
      <c r="A625" s="56">
        <v>31302068</v>
      </c>
      <c r="B625" s="43" t="s">
        <v>251</v>
      </c>
      <c r="C625" s="52" t="s">
        <v>514</v>
      </c>
      <c r="D625" s="57">
        <v>31302041</v>
      </c>
      <c r="E625" s="45" t="s">
        <v>471</v>
      </c>
      <c r="F625" s="53" t="s">
        <v>514</v>
      </c>
      <c r="G625" s="1" t="str">
        <f t="shared" si="9"/>
        <v>3130206831302041</v>
      </c>
    </row>
    <row r="626" spans="1:7" ht="28.5" customHeight="1" x14ac:dyDescent="0.3">
      <c r="A626" s="56">
        <v>31302068</v>
      </c>
      <c r="B626" s="43" t="s">
        <v>251</v>
      </c>
      <c r="C626" s="52" t="s">
        <v>514</v>
      </c>
      <c r="D626" s="57">
        <v>31302050</v>
      </c>
      <c r="E626" s="45" t="s">
        <v>250</v>
      </c>
      <c r="F626" s="53" t="s">
        <v>514</v>
      </c>
      <c r="G626" s="1" t="str">
        <f t="shared" si="9"/>
        <v>3130206831302050</v>
      </c>
    </row>
    <row r="627" spans="1:7" ht="28.5" customHeight="1" x14ac:dyDescent="0.3">
      <c r="A627" s="56">
        <v>31303056</v>
      </c>
      <c r="B627" s="43" t="s">
        <v>252</v>
      </c>
      <c r="C627" s="52" t="s">
        <v>515</v>
      </c>
      <c r="D627" s="57">
        <v>31303030</v>
      </c>
      <c r="E627" s="45" t="s">
        <v>487</v>
      </c>
      <c r="F627" s="53" t="s">
        <v>514</v>
      </c>
      <c r="G627" s="1" t="str">
        <f t="shared" si="9"/>
        <v>3130305631303030</v>
      </c>
    </row>
    <row r="628" spans="1:7" ht="28.5" customHeight="1" x14ac:dyDescent="0.3">
      <c r="A628" s="56">
        <v>31303056</v>
      </c>
      <c r="B628" s="43" t="s">
        <v>252</v>
      </c>
      <c r="C628" s="52" t="s">
        <v>515</v>
      </c>
      <c r="D628" s="57">
        <v>31303064</v>
      </c>
      <c r="E628" s="45" t="s">
        <v>488</v>
      </c>
      <c r="F628" s="53" t="s">
        <v>514</v>
      </c>
      <c r="G628" s="1" t="str">
        <f t="shared" si="9"/>
        <v>3130305631303064</v>
      </c>
    </row>
    <row r="629" spans="1:7" ht="28.5" customHeight="1" x14ac:dyDescent="0.3">
      <c r="A629" s="56">
        <v>31303080</v>
      </c>
      <c r="B629" s="43" t="s">
        <v>253</v>
      </c>
      <c r="C629" s="52" t="s">
        <v>514</v>
      </c>
      <c r="D629" s="57">
        <v>31302025</v>
      </c>
      <c r="E629" s="45" t="s">
        <v>248</v>
      </c>
      <c r="F629" s="53" t="s">
        <v>514</v>
      </c>
      <c r="G629" s="1" t="str">
        <f t="shared" si="9"/>
        <v>3130308031302025</v>
      </c>
    </row>
    <row r="630" spans="1:7" ht="28.5" customHeight="1" x14ac:dyDescent="0.3">
      <c r="A630" s="56">
        <v>31303080</v>
      </c>
      <c r="B630" s="43" t="s">
        <v>253</v>
      </c>
      <c r="C630" s="52" t="s">
        <v>514</v>
      </c>
      <c r="D630" s="57">
        <v>31302076</v>
      </c>
      <c r="E630" s="45" t="s">
        <v>485</v>
      </c>
      <c r="F630" s="53" t="s">
        <v>514</v>
      </c>
      <c r="G630" s="1" t="str">
        <f t="shared" si="9"/>
        <v>3130308031302076</v>
      </c>
    </row>
    <row r="631" spans="1:7" ht="28.5" customHeight="1" x14ac:dyDescent="0.3">
      <c r="A631" s="56">
        <v>31303080</v>
      </c>
      <c r="B631" s="43" t="s">
        <v>253</v>
      </c>
      <c r="C631" s="52" t="s">
        <v>514</v>
      </c>
      <c r="D631" s="57">
        <v>31304044</v>
      </c>
      <c r="E631" s="45" t="s">
        <v>489</v>
      </c>
      <c r="F631" s="53" t="s">
        <v>514</v>
      </c>
      <c r="G631" s="1" t="str">
        <f t="shared" si="9"/>
        <v>3130308031304044</v>
      </c>
    </row>
    <row r="632" spans="1:7" ht="28.5" customHeight="1" x14ac:dyDescent="0.3">
      <c r="A632" s="56">
        <v>31303080</v>
      </c>
      <c r="B632" s="43" t="s">
        <v>253</v>
      </c>
      <c r="C632" s="52" t="s">
        <v>514</v>
      </c>
      <c r="D632" s="57">
        <v>31305016</v>
      </c>
      <c r="E632" s="45" t="s">
        <v>490</v>
      </c>
      <c r="F632" s="53" t="s">
        <v>514</v>
      </c>
      <c r="G632" s="1" t="str">
        <f t="shared" si="9"/>
        <v>3130308031305016</v>
      </c>
    </row>
    <row r="633" spans="1:7" ht="28.5" customHeight="1" x14ac:dyDescent="0.3">
      <c r="A633" s="56">
        <v>31303102</v>
      </c>
      <c r="B633" s="43" t="s">
        <v>254</v>
      </c>
      <c r="C633" s="52" t="s">
        <v>514</v>
      </c>
      <c r="D633" s="57">
        <v>31302025</v>
      </c>
      <c r="E633" s="45" t="s">
        <v>248</v>
      </c>
      <c r="F633" s="53" t="s">
        <v>514</v>
      </c>
      <c r="G633" s="1" t="str">
        <f t="shared" si="9"/>
        <v>3130310231302025</v>
      </c>
    </row>
    <row r="634" spans="1:7" ht="28.5" customHeight="1" x14ac:dyDescent="0.3">
      <c r="A634" s="56">
        <v>31303102</v>
      </c>
      <c r="B634" s="43" t="s">
        <v>254</v>
      </c>
      <c r="C634" s="52" t="s">
        <v>514</v>
      </c>
      <c r="D634" s="57">
        <v>31302076</v>
      </c>
      <c r="E634" s="45" t="s">
        <v>485</v>
      </c>
      <c r="F634" s="53" t="s">
        <v>514</v>
      </c>
      <c r="G634" s="1" t="str">
        <f t="shared" si="9"/>
        <v>3130310231302076</v>
      </c>
    </row>
    <row r="635" spans="1:7" ht="28.5" customHeight="1" x14ac:dyDescent="0.3">
      <c r="A635" s="56">
        <v>31303102</v>
      </c>
      <c r="B635" s="43" t="s">
        <v>254</v>
      </c>
      <c r="C635" s="52" t="s">
        <v>514</v>
      </c>
      <c r="D635" s="57">
        <v>31303080</v>
      </c>
      <c r="E635" s="45" t="s">
        <v>253</v>
      </c>
      <c r="F635" s="53" t="s">
        <v>514</v>
      </c>
      <c r="G635" s="1" t="str">
        <f t="shared" si="9"/>
        <v>3130310231303080</v>
      </c>
    </row>
    <row r="636" spans="1:7" ht="28.5" customHeight="1" x14ac:dyDescent="0.3">
      <c r="A636" s="56">
        <v>31303110</v>
      </c>
      <c r="B636" s="43" t="s">
        <v>255</v>
      </c>
      <c r="C636" s="52" t="s">
        <v>514</v>
      </c>
      <c r="D636" s="57">
        <v>31302025</v>
      </c>
      <c r="E636" s="45" t="s">
        <v>248</v>
      </c>
      <c r="F636" s="53" t="s">
        <v>514</v>
      </c>
      <c r="G636" s="1" t="str">
        <f t="shared" si="9"/>
        <v>3130311031302025</v>
      </c>
    </row>
    <row r="637" spans="1:7" ht="28.5" customHeight="1" x14ac:dyDescent="0.3">
      <c r="A637" s="56">
        <v>31303110</v>
      </c>
      <c r="B637" s="43" t="s">
        <v>255</v>
      </c>
      <c r="C637" s="52" t="s">
        <v>514</v>
      </c>
      <c r="D637" s="57">
        <v>31302076</v>
      </c>
      <c r="E637" s="45" t="s">
        <v>485</v>
      </c>
      <c r="F637" s="53" t="s">
        <v>514</v>
      </c>
      <c r="G637" s="1" t="str">
        <f t="shared" si="9"/>
        <v>3130311031302076</v>
      </c>
    </row>
    <row r="638" spans="1:7" ht="28.5" customHeight="1" x14ac:dyDescent="0.3">
      <c r="A638" s="56">
        <v>31303110</v>
      </c>
      <c r="B638" s="43" t="s">
        <v>255</v>
      </c>
      <c r="C638" s="52" t="s">
        <v>514</v>
      </c>
      <c r="D638" s="57">
        <v>31303080</v>
      </c>
      <c r="E638" s="45" t="s">
        <v>253</v>
      </c>
      <c r="F638" s="53" t="s">
        <v>514</v>
      </c>
      <c r="G638" s="1" t="str">
        <f t="shared" si="9"/>
        <v>3130311031303080</v>
      </c>
    </row>
    <row r="639" spans="1:7" ht="28.5" customHeight="1" x14ac:dyDescent="0.3">
      <c r="A639" s="56">
        <v>31303110</v>
      </c>
      <c r="B639" s="43" t="s">
        <v>255</v>
      </c>
      <c r="C639" s="52" t="s">
        <v>514</v>
      </c>
      <c r="D639" s="57">
        <v>31303102</v>
      </c>
      <c r="E639" s="45" t="s">
        <v>254</v>
      </c>
      <c r="F639" s="53" t="s">
        <v>514</v>
      </c>
      <c r="G639" s="1" t="str">
        <f t="shared" si="9"/>
        <v>3130311031303102</v>
      </c>
    </row>
    <row r="640" spans="1:7" ht="28.5" customHeight="1" x14ac:dyDescent="0.3">
      <c r="A640" s="56">
        <v>31303110</v>
      </c>
      <c r="B640" s="43" t="s">
        <v>255</v>
      </c>
      <c r="C640" s="52" t="s">
        <v>514</v>
      </c>
      <c r="D640" s="57">
        <v>31303129</v>
      </c>
      <c r="E640" s="45" t="s">
        <v>256</v>
      </c>
      <c r="F640" s="53" t="s">
        <v>514</v>
      </c>
      <c r="G640" s="1" t="str">
        <f t="shared" si="9"/>
        <v>3130311031303129</v>
      </c>
    </row>
    <row r="641" spans="1:7" ht="28.5" customHeight="1" x14ac:dyDescent="0.3">
      <c r="A641" s="56">
        <v>31303110</v>
      </c>
      <c r="B641" s="43" t="s">
        <v>255</v>
      </c>
      <c r="C641" s="52" t="s">
        <v>514</v>
      </c>
      <c r="D641" s="57">
        <v>31303200</v>
      </c>
      <c r="E641" s="45" t="s">
        <v>259</v>
      </c>
      <c r="F641" s="53" t="s">
        <v>514</v>
      </c>
      <c r="G641" s="1" t="str">
        <f t="shared" si="9"/>
        <v>3130311031303200</v>
      </c>
    </row>
    <row r="642" spans="1:7" ht="28.5" customHeight="1" x14ac:dyDescent="0.3">
      <c r="A642" s="56">
        <v>31303110</v>
      </c>
      <c r="B642" s="43" t="s">
        <v>255</v>
      </c>
      <c r="C642" s="52" t="s">
        <v>514</v>
      </c>
      <c r="D642" s="57">
        <v>31305016</v>
      </c>
      <c r="E642" s="45" t="s">
        <v>490</v>
      </c>
      <c r="F642" s="53" t="s">
        <v>514</v>
      </c>
      <c r="G642" s="1" t="str">
        <f t="shared" si="9"/>
        <v>3130311031305016</v>
      </c>
    </row>
    <row r="643" spans="1:7" ht="28.5" customHeight="1" x14ac:dyDescent="0.3">
      <c r="A643" s="56">
        <v>31303129</v>
      </c>
      <c r="B643" s="43" t="s">
        <v>256</v>
      </c>
      <c r="C643" s="52" t="s">
        <v>514</v>
      </c>
      <c r="D643" s="57">
        <v>31302025</v>
      </c>
      <c r="E643" s="45" t="s">
        <v>248</v>
      </c>
      <c r="F643" s="53" t="s">
        <v>514</v>
      </c>
      <c r="G643" s="1" t="str">
        <f t="shared" si="9"/>
        <v>3130312931302025</v>
      </c>
    </row>
    <row r="644" spans="1:7" ht="28.5" customHeight="1" x14ac:dyDescent="0.3">
      <c r="A644" s="56">
        <v>31303129</v>
      </c>
      <c r="B644" s="43" t="s">
        <v>256</v>
      </c>
      <c r="C644" s="52" t="s">
        <v>514</v>
      </c>
      <c r="D644" s="57">
        <v>31302076</v>
      </c>
      <c r="E644" s="45" t="s">
        <v>485</v>
      </c>
      <c r="F644" s="53" t="s">
        <v>514</v>
      </c>
      <c r="G644" s="1" t="str">
        <f t="shared" si="9"/>
        <v>3130312931302076</v>
      </c>
    </row>
    <row r="645" spans="1:7" ht="28.5" customHeight="1" x14ac:dyDescent="0.3">
      <c r="A645" s="56">
        <v>31303129</v>
      </c>
      <c r="B645" s="43" t="s">
        <v>256</v>
      </c>
      <c r="C645" s="52" t="s">
        <v>514</v>
      </c>
      <c r="D645" s="57">
        <v>31303080</v>
      </c>
      <c r="E645" s="45" t="s">
        <v>253</v>
      </c>
      <c r="F645" s="53" t="s">
        <v>514</v>
      </c>
      <c r="G645" s="1" t="str">
        <f t="shared" ref="G645:G708" si="10">CONCATENATE(A645,D645)</f>
        <v>3130312931303080</v>
      </c>
    </row>
    <row r="646" spans="1:7" ht="28.5" customHeight="1" x14ac:dyDescent="0.3">
      <c r="A646" s="56">
        <v>31303129</v>
      </c>
      <c r="B646" s="43" t="s">
        <v>256</v>
      </c>
      <c r="C646" s="52" t="s">
        <v>514</v>
      </c>
      <c r="D646" s="57">
        <v>31303102</v>
      </c>
      <c r="E646" s="45" t="s">
        <v>254</v>
      </c>
      <c r="F646" s="53" t="s">
        <v>514</v>
      </c>
      <c r="G646" s="1" t="str">
        <f t="shared" si="10"/>
        <v>3130312931303102</v>
      </c>
    </row>
    <row r="647" spans="1:7" ht="28.5" customHeight="1" x14ac:dyDescent="0.3">
      <c r="A647" s="56">
        <v>31303129</v>
      </c>
      <c r="B647" s="43" t="s">
        <v>256</v>
      </c>
      <c r="C647" s="52" t="s">
        <v>514</v>
      </c>
      <c r="D647" s="57">
        <v>31305016</v>
      </c>
      <c r="E647" s="45" t="s">
        <v>490</v>
      </c>
      <c r="F647" s="53" t="s">
        <v>514</v>
      </c>
      <c r="G647" s="1" t="str">
        <f t="shared" si="10"/>
        <v>3130312931305016</v>
      </c>
    </row>
    <row r="648" spans="1:7" ht="28.5" customHeight="1" x14ac:dyDescent="0.3">
      <c r="A648" s="56">
        <v>31303129</v>
      </c>
      <c r="B648" s="43" t="s">
        <v>256</v>
      </c>
      <c r="C648" s="52" t="s">
        <v>514</v>
      </c>
      <c r="D648" s="57">
        <v>31304044</v>
      </c>
      <c r="E648" s="45" t="s">
        <v>489</v>
      </c>
      <c r="F648" s="53" t="s">
        <v>514</v>
      </c>
      <c r="G648" s="1" t="str">
        <f t="shared" si="10"/>
        <v>3130312931304044</v>
      </c>
    </row>
    <row r="649" spans="1:7" ht="28.5" customHeight="1" x14ac:dyDescent="0.3">
      <c r="A649" s="56">
        <v>31303170</v>
      </c>
      <c r="B649" s="43" t="s">
        <v>257</v>
      </c>
      <c r="C649" s="52" t="s">
        <v>514</v>
      </c>
      <c r="D649" s="57">
        <v>31303064</v>
      </c>
      <c r="E649" s="45" t="s">
        <v>488</v>
      </c>
      <c r="F649" s="53" t="s">
        <v>514</v>
      </c>
      <c r="G649" s="1" t="str">
        <f t="shared" si="10"/>
        <v>3130317031303064</v>
      </c>
    </row>
    <row r="650" spans="1:7" ht="28.5" customHeight="1" x14ac:dyDescent="0.3">
      <c r="A650" s="56">
        <v>31303188</v>
      </c>
      <c r="B650" s="43" t="s">
        <v>258</v>
      </c>
      <c r="C650" s="52" t="s">
        <v>514</v>
      </c>
      <c r="D650" s="57">
        <v>31303064</v>
      </c>
      <c r="E650" s="45" t="s">
        <v>488</v>
      </c>
      <c r="F650" s="53" t="s">
        <v>514</v>
      </c>
      <c r="G650" s="1" t="str">
        <f t="shared" si="10"/>
        <v>3130318831303064</v>
      </c>
    </row>
    <row r="651" spans="1:7" ht="28.5" customHeight="1" x14ac:dyDescent="0.3">
      <c r="A651" s="56">
        <v>31303188</v>
      </c>
      <c r="B651" s="43" t="s">
        <v>258</v>
      </c>
      <c r="C651" s="52" t="s">
        <v>514</v>
      </c>
      <c r="D651" s="57">
        <v>31303170</v>
      </c>
      <c r="E651" s="45" t="s">
        <v>257</v>
      </c>
      <c r="F651" s="53" t="s">
        <v>514</v>
      </c>
      <c r="G651" s="1" t="str">
        <f t="shared" si="10"/>
        <v>3130318831303170</v>
      </c>
    </row>
    <row r="652" spans="1:7" ht="28.5" customHeight="1" x14ac:dyDescent="0.3">
      <c r="A652" s="56">
        <v>31303188</v>
      </c>
      <c r="B652" s="43" t="s">
        <v>258</v>
      </c>
      <c r="C652" s="52" t="s">
        <v>514</v>
      </c>
      <c r="D652" s="57">
        <v>40201155</v>
      </c>
      <c r="E652" s="45" t="s">
        <v>555</v>
      </c>
      <c r="F652" s="53" t="s">
        <v>515</v>
      </c>
      <c r="G652" s="1" t="str">
        <f t="shared" si="10"/>
        <v>3130318840201155</v>
      </c>
    </row>
    <row r="653" spans="1:7" ht="28.5" customHeight="1" x14ac:dyDescent="0.3">
      <c r="A653" s="56">
        <v>31303200</v>
      </c>
      <c r="B653" s="43" t="s">
        <v>259</v>
      </c>
      <c r="C653" s="52" t="s">
        <v>514</v>
      </c>
      <c r="D653" s="57">
        <v>31302025</v>
      </c>
      <c r="E653" s="45" t="s">
        <v>248</v>
      </c>
      <c r="F653" s="53" t="s">
        <v>514</v>
      </c>
      <c r="G653" s="1" t="str">
        <f t="shared" si="10"/>
        <v>3130320031302025</v>
      </c>
    </row>
    <row r="654" spans="1:7" ht="28.5" customHeight="1" x14ac:dyDescent="0.3">
      <c r="A654" s="56">
        <v>31303200</v>
      </c>
      <c r="B654" s="43" t="s">
        <v>259</v>
      </c>
      <c r="C654" s="52" t="s">
        <v>514</v>
      </c>
      <c r="D654" s="57">
        <v>31302076</v>
      </c>
      <c r="E654" s="45" t="s">
        <v>485</v>
      </c>
      <c r="F654" s="53" t="s">
        <v>514</v>
      </c>
      <c r="G654" s="1" t="str">
        <f t="shared" si="10"/>
        <v>3130320031302076</v>
      </c>
    </row>
    <row r="655" spans="1:7" ht="28.5" customHeight="1" x14ac:dyDescent="0.3">
      <c r="A655" s="56">
        <v>31303200</v>
      </c>
      <c r="B655" s="43" t="s">
        <v>259</v>
      </c>
      <c r="C655" s="52" t="s">
        <v>514</v>
      </c>
      <c r="D655" s="57">
        <v>31303080</v>
      </c>
      <c r="E655" s="45" t="s">
        <v>253</v>
      </c>
      <c r="F655" s="53" t="s">
        <v>514</v>
      </c>
      <c r="G655" s="1" t="str">
        <f t="shared" si="10"/>
        <v>3130320031303080</v>
      </c>
    </row>
    <row r="656" spans="1:7" ht="28.5" customHeight="1" x14ac:dyDescent="0.3">
      <c r="A656" s="56">
        <v>31303200</v>
      </c>
      <c r="B656" s="43" t="s">
        <v>259</v>
      </c>
      <c r="C656" s="52" t="s">
        <v>514</v>
      </c>
      <c r="D656" s="57">
        <v>31303102</v>
      </c>
      <c r="E656" s="45" t="s">
        <v>254</v>
      </c>
      <c r="F656" s="53" t="s">
        <v>514</v>
      </c>
      <c r="G656" s="1" t="str">
        <f t="shared" si="10"/>
        <v>3130320031303102</v>
      </c>
    </row>
    <row r="657" spans="1:7" ht="28.5" customHeight="1" x14ac:dyDescent="0.3">
      <c r="A657" s="56">
        <v>31303200</v>
      </c>
      <c r="B657" s="43" t="s">
        <v>259</v>
      </c>
      <c r="C657" s="52" t="s">
        <v>514</v>
      </c>
      <c r="D657" s="57">
        <v>31303129</v>
      </c>
      <c r="E657" s="45" t="s">
        <v>256</v>
      </c>
      <c r="F657" s="53" t="s">
        <v>514</v>
      </c>
      <c r="G657" s="1" t="str">
        <f t="shared" si="10"/>
        <v>3130320031303129</v>
      </c>
    </row>
    <row r="658" spans="1:7" ht="28.5" customHeight="1" x14ac:dyDescent="0.3">
      <c r="A658" s="56">
        <v>31303200</v>
      </c>
      <c r="B658" s="43" t="s">
        <v>259</v>
      </c>
      <c r="C658" s="52" t="s">
        <v>514</v>
      </c>
      <c r="D658" s="57">
        <v>31303285</v>
      </c>
      <c r="E658" s="45" t="s">
        <v>264</v>
      </c>
      <c r="F658" s="53" t="s">
        <v>514</v>
      </c>
      <c r="G658" s="1" t="str">
        <f t="shared" si="10"/>
        <v>3130320031303285</v>
      </c>
    </row>
    <row r="659" spans="1:7" ht="28.5" customHeight="1" x14ac:dyDescent="0.3">
      <c r="A659" s="56">
        <v>31303200</v>
      </c>
      <c r="B659" s="43" t="s">
        <v>259</v>
      </c>
      <c r="C659" s="52" t="s">
        <v>514</v>
      </c>
      <c r="D659" s="57">
        <v>31304044</v>
      </c>
      <c r="E659" s="45" t="s">
        <v>489</v>
      </c>
      <c r="F659" s="53" t="s">
        <v>514</v>
      </c>
      <c r="G659" s="1" t="str">
        <f t="shared" si="10"/>
        <v>3130320031304044</v>
      </c>
    </row>
    <row r="660" spans="1:7" ht="28.5" customHeight="1" x14ac:dyDescent="0.3">
      <c r="A660" s="56">
        <v>31303200</v>
      </c>
      <c r="B660" s="43" t="s">
        <v>259</v>
      </c>
      <c r="C660" s="52" t="s">
        <v>514</v>
      </c>
      <c r="D660" s="57">
        <v>31305016</v>
      </c>
      <c r="E660" s="45" t="s">
        <v>490</v>
      </c>
      <c r="F660" s="53" t="s">
        <v>514</v>
      </c>
      <c r="G660" s="1" t="str">
        <f t="shared" si="10"/>
        <v>3130320031305016</v>
      </c>
    </row>
    <row r="661" spans="1:7" ht="28.5" customHeight="1" x14ac:dyDescent="0.3">
      <c r="A661" s="56">
        <v>31303218</v>
      </c>
      <c r="B661" s="43" t="s">
        <v>260</v>
      </c>
      <c r="C661" s="52" t="s">
        <v>514</v>
      </c>
      <c r="D661" s="57">
        <v>31302025</v>
      </c>
      <c r="E661" s="45" t="s">
        <v>248</v>
      </c>
      <c r="F661" s="53" t="s">
        <v>514</v>
      </c>
      <c r="G661" s="1" t="str">
        <f t="shared" si="10"/>
        <v>3130321831302025</v>
      </c>
    </row>
    <row r="662" spans="1:7" ht="28.5" customHeight="1" x14ac:dyDescent="0.3">
      <c r="A662" s="56">
        <v>31303218</v>
      </c>
      <c r="B662" s="43" t="s">
        <v>260</v>
      </c>
      <c r="C662" s="52" t="s">
        <v>514</v>
      </c>
      <c r="D662" s="57">
        <v>31302076</v>
      </c>
      <c r="E662" s="45" t="s">
        <v>485</v>
      </c>
      <c r="F662" s="53" t="s">
        <v>514</v>
      </c>
      <c r="G662" s="1" t="str">
        <f t="shared" si="10"/>
        <v>3130321831302076</v>
      </c>
    </row>
    <row r="663" spans="1:7" ht="28.5" customHeight="1" x14ac:dyDescent="0.3">
      <c r="A663" s="56">
        <v>31303218</v>
      </c>
      <c r="B663" s="43" t="s">
        <v>260</v>
      </c>
      <c r="C663" s="52" t="s">
        <v>514</v>
      </c>
      <c r="D663" s="57">
        <v>31303080</v>
      </c>
      <c r="E663" s="45" t="s">
        <v>253</v>
      </c>
      <c r="F663" s="53" t="s">
        <v>514</v>
      </c>
      <c r="G663" s="1" t="str">
        <f t="shared" si="10"/>
        <v>3130321831303080</v>
      </c>
    </row>
    <row r="664" spans="1:7" ht="28.5" customHeight="1" x14ac:dyDescent="0.3">
      <c r="A664" s="56">
        <v>31303218</v>
      </c>
      <c r="B664" s="43" t="s">
        <v>260</v>
      </c>
      <c r="C664" s="52" t="s">
        <v>514</v>
      </c>
      <c r="D664" s="57">
        <v>31303102</v>
      </c>
      <c r="E664" s="45" t="s">
        <v>254</v>
      </c>
      <c r="F664" s="53" t="s">
        <v>514</v>
      </c>
      <c r="G664" s="1" t="str">
        <f t="shared" si="10"/>
        <v>3130321831303102</v>
      </c>
    </row>
    <row r="665" spans="1:7" ht="28.5" customHeight="1" x14ac:dyDescent="0.3">
      <c r="A665" s="56">
        <v>31303218</v>
      </c>
      <c r="B665" s="43" t="s">
        <v>260</v>
      </c>
      <c r="C665" s="52" t="s">
        <v>514</v>
      </c>
      <c r="D665" s="57">
        <v>31303110</v>
      </c>
      <c r="E665" s="45" t="s">
        <v>255</v>
      </c>
      <c r="F665" s="53" t="s">
        <v>514</v>
      </c>
      <c r="G665" s="1" t="str">
        <f t="shared" si="10"/>
        <v>3130321831303110</v>
      </c>
    </row>
    <row r="666" spans="1:7" ht="28.5" customHeight="1" x14ac:dyDescent="0.3">
      <c r="A666" s="56">
        <v>31303218</v>
      </c>
      <c r="B666" s="43" t="s">
        <v>260</v>
      </c>
      <c r="C666" s="52" t="s">
        <v>514</v>
      </c>
      <c r="D666" s="57">
        <v>31303129</v>
      </c>
      <c r="E666" s="45" t="s">
        <v>256</v>
      </c>
      <c r="F666" s="53" t="s">
        <v>514</v>
      </c>
      <c r="G666" s="1" t="str">
        <f t="shared" si="10"/>
        <v>3130321831303129</v>
      </c>
    </row>
    <row r="667" spans="1:7" ht="28.5" customHeight="1" x14ac:dyDescent="0.3">
      <c r="A667" s="56">
        <v>31303218</v>
      </c>
      <c r="B667" s="43" t="s">
        <v>260</v>
      </c>
      <c r="C667" s="52" t="s">
        <v>514</v>
      </c>
      <c r="D667" s="57">
        <v>31303200</v>
      </c>
      <c r="E667" s="45" t="s">
        <v>259</v>
      </c>
      <c r="F667" s="53" t="s">
        <v>514</v>
      </c>
      <c r="G667" s="1" t="str">
        <f t="shared" si="10"/>
        <v>3130321831303200</v>
      </c>
    </row>
    <row r="668" spans="1:7" ht="28.5" customHeight="1" x14ac:dyDescent="0.3">
      <c r="A668" s="56">
        <v>31303218</v>
      </c>
      <c r="B668" s="43" t="s">
        <v>260</v>
      </c>
      <c r="C668" s="52" t="s">
        <v>514</v>
      </c>
      <c r="D668" s="57">
        <v>31303285</v>
      </c>
      <c r="E668" s="45" t="s">
        <v>264</v>
      </c>
      <c r="F668" s="53" t="s">
        <v>514</v>
      </c>
      <c r="G668" s="1" t="str">
        <f t="shared" si="10"/>
        <v>3130321831303285</v>
      </c>
    </row>
    <row r="669" spans="1:7" ht="28.5" customHeight="1" x14ac:dyDescent="0.3">
      <c r="A669" s="56">
        <v>31303226</v>
      </c>
      <c r="B669" s="43" t="s">
        <v>261</v>
      </c>
      <c r="C669" s="52" t="s">
        <v>514</v>
      </c>
      <c r="D669" s="57">
        <v>31302025</v>
      </c>
      <c r="E669" s="45" t="s">
        <v>248</v>
      </c>
      <c r="F669" s="53" t="s">
        <v>514</v>
      </c>
      <c r="G669" s="1" t="str">
        <f t="shared" si="10"/>
        <v>3130322631302025</v>
      </c>
    </row>
    <row r="670" spans="1:7" ht="28.5" customHeight="1" x14ac:dyDescent="0.3">
      <c r="A670" s="56">
        <v>31303226</v>
      </c>
      <c r="B670" s="43" t="s">
        <v>261</v>
      </c>
      <c r="C670" s="52" t="s">
        <v>514</v>
      </c>
      <c r="D670" s="57">
        <v>31302076</v>
      </c>
      <c r="E670" s="45" t="s">
        <v>485</v>
      </c>
      <c r="F670" s="53" t="s">
        <v>514</v>
      </c>
      <c r="G670" s="1" t="str">
        <f t="shared" si="10"/>
        <v>3130322631302076</v>
      </c>
    </row>
    <row r="671" spans="1:7" ht="28.5" customHeight="1" x14ac:dyDescent="0.3">
      <c r="A671" s="56">
        <v>31303226</v>
      </c>
      <c r="B671" s="43" t="s">
        <v>261</v>
      </c>
      <c r="C671" s="52" t="s">
        <v>514</v>
      </c>
      <c r="D671" s="57">
        <v>31303080</v>
      </c>
      <c r="E671" s="45" t="s">
        <v>253</v>
      </c>
      <c r="F671" s="53" t="s">
        <v>514</v>
      </c>
      <c r="G671" s="1" t="str">
        <f t="shared" si="10"/>
        <v>3130322631303080</v>
      </c>
    </row>
    <row r="672" spans="1:7" ht="28.5" customHeight="1" x14ac:dyDescent="0.3">
      <c r="A672" s="56">
        <v>31303226</v>
      </c>
      <c r="B672" s="43" t="s">
        <v>261</v>
      </c>
      <c r="C672" s="52" t="s">
        <v>514</v>
      </c>
      <c r="D672" s="57">
        <v>31303102</v>
      </c>
      <c r="E672" s="45" t="s">
        <v>254</v>
      </c>
      <c r="F672" s="53" t="s">
        <v>514</v>
      </c>
      <c r="G672" s="1" t="str">
        <f t="shared" si="10"/>
        <v>3130322631303102</v>
      </c>
    </row>
    <row r="673" spans="1:7" ht="28.5" customHeight="1" x14ac:dyDescent="0.3">
      <c r="A673" s="56">
        <v>31303226</v>
      </c>
      <c r="B673" s="43" t="s">
        <v>261</v>
      </c>
      <c r="C673" s="52" t="s">
        <v>514</v>
      </c>
      <c r="D673" s="57">
        <v>31303110</v>
      </c>
      <c r="E673" s="45" t="s">
        <v>255</v>
      </c>
      <c r="F673" s="53" t="s">
        <v>514</v>
      </c>
      <c r="G673" s="1" t="str">
        <f t="shared" si="10"/>
        <v>3130322631303110</v>
      </c>
    </row>
    <row r="674" spans="1:7" ht="28.5" customHeight="1" x14ac:dyDescent="0.3">
      <c r="A674" s="56">
        <v>31303226</v>
      </c>
      <c r="B674" s="43" t="s">
        <v>261</v>
      </c>
      <c r="C674" s="52" t="s">
        <v>514</v>
      </c>
      <c r="D674" s="57">
        <v>31303129</v>
      </c>
      <c r="E674" s="45" t="s">
        <v>256</v>
      </c>
      <c r="F674" s="53" t="s">
        <v>514</v>
      </c>
      <c r="G674" s="1" t="str">
        <f t="shared" si="10"/>
        <v>3130322631303129</v>
      </c>
    </row>
    <row r="675" spans="1:7" ht="28.5" customHeight="1" x14ac:dyDescent="0.3">
      <c r="A675" s="56">
        <v>31303226</v>
      </c>
      <c r="B675" s="43" t="s">
        <v>261</v>
      </c>
      <c r="C675" s="52" t="s">
        <v>514</v>
      </c>
      <c r="D675" s="57">
        <v>31303200</v>
      </c>
      <c r="E675" s="45" t="s">
        <v>259</v>
      </c>
      <c r="F675" s="53" t="s">
        <v>514</v>
      </c>
      <c r="G675" s="1" t="str">
        <f t="shared" si="10"/>
        <v>3130322631303200</v>
      </c>
    </row>
    <row r="676" spans="1:7" ht="28.5" customHeight="1" x14ac:dyDescent="0.3">
      <c r="A676" s="56">
        <v>31303226</v>
      </c>
      <c r="B676" s="43" t="s">
        <v>261</v>
      </c>
      <c r="C676" s="52" t="s">
        <v>514</v>
      </c>
      <c r="D676" s="57">
        <v>31303218</v>
      </c>
      <c r="E676" s="45" t="s">
        <v>260</v>
      </c>
      <c r="F676" s="53" t="s">
        <v>514</v>
      </c>
      <c r="G676" s="1" t="str">
        <f t="shared" si="10"/>
        <v>3130322631303218</v>
      </c>
    </row>
    <row r="677" spans="1:7" ht="28.5" customHeight="1" x14ac:dyDescent="0.3">
      <c r="A677" s="56">
        <v>31303226</v>
      </c>
      <c r="B677" s="43" t="s">
        <v>261</v>
      </c>
      <c r="C677" s="52" t="s">
        <v>514</v>
      </c>
      <c r="D677" s="57">
        <v>31303234</v>
      </c>
      <c r="E677" s="45" t="s">
        <v>262</v>
      </c>
      <c r="F677" s="53" t="s">
        <v>514</v>
      </c>
      <c r="G677" s="1" t="str">
        <f t="shared" si="10"/>
        <v>3130322631303234</v>
      </c>
    </row>
    <row r="678" spans="1:7" ht="28.5" customHeight="1" x14ac:dyDescent="0.3">
      <c r="A678" s="56">
        <v>31303226</v>
      </c>
      <c r="B678" s="43" t="s">
        <v>261</v>
      </c>
      <c r="C678" s="52" t="s">
        <v>514</v>
      </c>
      <c r="D678" s="57">
        <v>31303285</v>
      </c>
      <c r="E678" s="45" t="s">
        <v>264</v>
      </c>
      <c r="F678" s="53" t="s">
        <v>514</v>
      </c>
      <c r="G678" s="1" t="str">
        <f t="shared" si="10"/>
        <v>3130322631303285</v>
      </c>
    </row>
    <row r="679" spans="1:7" ht="28.5" customHeight="1" x14ac:dyDescent="0.3">
      <c r="A679" s="56">
        <v>31303226</v>
      </c>
      <c r="B679" s="43" t="s">
        <v>261</v>
      </c>
      <c r="C679" s="52" t="s">
        <v>514</v>
      </c>
      <c r="D679" s="57">
        <v>31304087</v>
      </c>
      <c r="E679" s="45" t="s">
        <v>491</v>
      </c>
      <c r="F679" s="53" t="s">
        <v>514</v>
      </c>
      <c r="G679" s="1" t="str">
        <f t="shared" si="10"/>
        <v>3130322631304087</v>
      </c>
    </row>
    <row r="680" spans="1:7" ht="28.5" customHeight="1" x14ac:dyDescent="0.3">
      <c r="A680" s="56">
        <v>31303226</v>
      </c>
      <c r="B680" s="43" t="s">
        <v>261</v>
      </c>
      <c r="C680" s="52" t="s">
        <v>514</v>
      </c>
      <c r="D680" s="57">
        <v>31305032</v>
      </c>
      <c r="E680" s="45" t="s">
        <v>492</v>
      </c>
      <c r="F680" s="53" t="s">
        <v>514</v>
      </c>
      <c r="G680" s="1" t="str">
        <f t="shared" si="10"/>
        <v>3130322631305032</v>
      </c>
    </row>
    <row r="681" spans="1:7" ht="28.5" customHeight="1" x14ac:dyDescent="0.3">
      <c r="A681" s="56">
        <v>31303234</v>
      </c>
      <c r="B681" s="43" t="s">
        <v>262</v>
      </c>
      <c r="C681" s="52" t="s">
        <v>514</v>
      </c>
      <c r="D681" s="57">
        <v>31302025</v>
      </c>
      <c r="E681" s="45" t="s">
        <v>248</v>
      </c>
      <c r="F681" s="53" t="s">
        <v>514</v>
      </c>
      <c r="G681" s="1" t="str">
        <f t="shared" si="10"/>
        <v>3130323431302025</v>
      </c>
    </row>
    <row r="682" spans="1:7" ht="28.5" customHeight="1" x14ac:dyDescent="0.3">
      <c r="A682" s="56">
        <v>31303234</v>
      </c>
      <c r="B682" s="43" t="s">
        <v>262</v>
      </c>
      <c r="C682" s="52" t="s">
        <v>514</v>
      </c>
      <c r="D682" s="57">
        <v>31302076</v>
      </c>
      <c r="E682" s="45" t="s">
        <v>485</v>
      </c>
      <c r="F682" s="53" t="s">
        <v>514</v>
      </c>
      <c r="G682" s="1" t="str">
        <f t="shared" si="10"/>
        <v>3130323431302076</v>
      </c>
    </row>
    <row r="683" spans="1:7" ht="28.5" customHeight="1" x14ac:dyDescent="0.3">
      <c r="A683" s="56">
        <v>31303234</v>
      </c>
      <c r="B683" s="43" t="s">
        <v>262</v>
      </c>
      <c r="C683" s="52" t="s">
        <v>514</v>
      </c>
      <c r="D683" s="57">
        <v>31303080</v>
      </c>
      <c r="E683" s="45" t="s">
        <v>253</v>
      </c>
      <c r="F683" s="53" t="s">
        <v>514</v>
      </c>
      <c r="G683" s="1" t="str">
        <f t="shared" si="10"/>
        <v>3130323431303080</v>
      </c>
    </row>
    <row r="684" spans="1:7" ht="28.5" customHeight="1" x14ac:dyDescent="0.3">
      <c r="A684" s="56">
        <v>31303234</v>
      </c>
      <c r="B684" s="43" t="s">
        <v>262</v>
      </c>
      <c r="C684" s="52" t="s">
        <v>514</v>
      </c>
      <c r="D684" s="57">
        <v>31303102</v>
      </c>
      <c r="E684" s="45" t="s">
        <v>254</v>
      </c>
      <c r="F684" s="53" t="s">
        <v>514</v>
      </c>
      <c r="G684" s="1" t="str">
        <f t="shared" si="10"/>
        <v>3130323431303102</v>
      </c>
    </row>
    <row r="685" spans="1:7" ht="28.5" customHeight="1" x14ac:dyDescent="0.3">
      <c r="A685" s="56">
        <v>31303234</v>
      </c>
      <c r="B685" s="43" t="s">
        <v>262</v>
      </c>
      <c r="C685" s="52" t="s">
        <v>514</v>
      </c>
      <c r="D685" s="57">
        <v>31303110</v>
      </c>
      <c r="E685" s="45" t="s">
        <v>255</v>
      </c>
      <c r="F685" s="53" t="s">
        <v>514</v>
      </c>
      <c r="G685" s="1" t="str">
        <f t="shared" si="10"/>
        <v>3130323431303110</v>
      </c>
    </row>
    <row r="686" spans="1:7" ht="28.5" customHeight="1" x14ac:dyDescent="0.3">
      <c r="A686" s="56">
        <v>31303234</v>
      </c>
      <c r="B686" s="43" t="s">
        <v>262</v>
      </c>
      <c r="C686" s="52" t="s">
        <v>514</v>
      </c>
      <c r="D686" s="57">
        <v>31303129</v>
      </c>
      <c r="E686" s="45" t="s">
        <v>256</v>
      </c>
      <c r="F686" s="53" t="s">
        <v>514</v>
      </c>
      <c r="G686" s="1" t="str">
        <f t="shared" si="10"/>
        <v>3130323431303129</v>
      </c>
    </row>
    <row r="687" spans="1:7" ht="28.5" customHeight="1" x14ac:dyDescent="0.3">
      <c r="A687" s="56">
        <v>31303234</v>
      </c>
      <c r="B687" s="43" t="s">
        <v>262</v>
      </c>
      <c r="C687" s="52" t="s">
        <v>514</v>
      </c>
      <c r="D687" s="57">
        <v>31303200</v>
      </c>
      <c r="E687" s="45" t="s">
        <v>259</v>
      </c>
      <c r="F687" s="53" t="s">
        <v>514</v>
      </c>
      <c r="G687" s="1" t="str">
        <f t="shared" si="10"/>
        <v>3130323431303200</v>
      </c>
    </row>
    <row r="688" spans="1:7" ht="28.5" customHeight="1" x14ac:dyDescent="0.3">
      <c r="A688" s="56">
        <v>31303234</v>
      </c>
      <c r="B688" s="43" t="s">
        <v>262</v>
      </c>
      <c r="C688" s="52" t="s">
        <v>514</v>
      </c>
      <c r="D688" s="57">
        <v>31303218</v>
      </c>
      <c r="E688" s="45" t="s">
        <v>260</v>
      </c>
      <c r="F688" s="53" t="s">
        <v>514</v>
      </c>
      <c r="G688" s="1" t="str">
        <f t="shared" si="10"/>
        <v>3130323431303218</v>
      </c>
    </row>
    <row r="689" spans="1:7" ht="28.5" customHeight="1" x14ac:dyDescent="0.3">
      <c r="A689" s="56">
        <v>31303234</v>
      </c>
      <c r="B689" s="43" t="s">
        <v>262</v>
      </c>
      <c r="C689" s="52" t="s">
        <v>514</v>
      </c>
      <c r="D689" s="57">
        <v>31303285</v>
      </c>
      <c r="E689" s="45" t="s">
        <v>264</v>
      </c>
      <c r="F689" s="53" t="s">
        <v>514</v>
      </c>
      <c r="G689" s="1" t="str">
        <f t="shared" si="10"/>
        <v>3130323431303285</v>
      </c>
    </row>
    <row r="690" spans="1:7" ht="28.5" customHeight="1" x14ac:dyDescent="0.3">
      <c r="A690" s="56">
        <v>31303234</v>
      </c>
      <c r="B690" s="43" t="s">
        <v>262</v>
      </c>
      <c r="C690" s="52" t="s">
        <v>514</v>
      </c>
      <c r="D690" s="57">
        <v>31304087</v>
      </c>
      <c r="E690" s="45" t="s">
        <v>491</v>
      </c>
      <c r="F690" s="53" t="s">
        <v>514</v>
      </c>
      <c r="G690" s="1" t="str">
        <f t="shared" si="10"/>
        <v>3130323431304087</v>
      </c>
    </row>
    <row r="691" spans="1:7" ht="28.5" customHeight="1" x14ac:dyDescent="0.3">
      <c r="A691" s="56">
        <v>31303234</v>
      </c>
      <c r="B691" s="43" t="s">
        <v>262</v>
      </c>
      <c r="C691" s="52" t="s">
        <v>514</v>
      </c>
      <c r="D691" s="57">
        <v>31305032</v>
      </c>
      <c r="E691" s="45" t="s">
        <v>492</v>
      </c>
      <c r="F691" s="53" t="s">
        <v>514</v>
      </c>
      <c r="G691" s="1" t="str">
        <f t="shared" si="10"/>
        <v>3130323431305032</v>
      </c>
    </row>
    <row r="692" spans="1:7" ht="28.5" customHeight="1" x14ac:dyDescent="0.3">
      <c r="A692" s="56">
        <v>31303269</v>
      </c>
      <c r="B692" s="43" t="s">
        <v>263</v>
      </c>
      <c r="C692" s="52" t="s">
        <v>514</v>
      </c>
      <c r="D692" s="57">
        <v>31303064</v>
      </c>
      <c r="E692" s="45" t="s">
        <v>488</v>
      </c>
      <c r="F692" s="53" t="s">
        <v>514</v>
      </c>
      <c r="G692" s="1" t="str">
        <f t="shared" si="10"/>
        <v>3130326931303064</v>
      </c>
    </row>
    <row r="693" spans="1:7" ht="28.5" customHeight="1" x14ac:dyDescent="0.3">
      <c r="A693" s="56">
        <v>31303285</v>
      </c>
      <c r="B693" s="43" t="s">
        <v>264</v>
      </c>
      <c r="C693" s="52" t="s">
        <v>514</v>
      </c>
      <c r="D693" s="57">
        <v>31302025</v>
      </c>
      <c r="E693" s="45" t="s">
        <v>248</v>
      </c>
      <c r="F693" s="53" t="s">
        <v>514</v>
      </c>
      <c r="G693" s="1" t="str">
        <f t="shared" si="10"/>
        <v>3130328531302025</v>
      </c>
    </row>
    <row r="694" spans="1:7" ht="28.5" customHeight="1" x14ac:dyDescent="0.3">
      <c r="A694" s="56">
        <v>31303285</v>
      </c>
      <c r="B694" s="43" t="s">
        <v>264</v>
      </c>
      <c r="C694" s="52" t="s">
        <v>514</v>
      </c>
      <c r="D694" s="57">
        <v>31302076</v>
      </c>
      <c r="E694" s="45" t="s">
        <v>485</v>
      </c>
      <c r="F694" s="53" t="s">
        <v>514</v>
      </c>
      <c r="G694" s="1" t="str">
        <f t="shared" si="10"/>
        <v>3130328531302076</v>
      </c>
    </row>
    <row r="695" spans="1:7" ht="28.5" customHeight="1" x14ac:dyDescent="0.3">
      <c r="A695" s="56">
        <v>31303293</v>
      </c>
      <c r="B695" s="43" t="s">
        <v>1107</v>
      </c>
      <c r="C695" s="52" t="s">
        <v>514</v>
      </c>
      <c r="D695" s="57">
        <v>31303064</v>
      </c>
      <c r="E695" s="45" t="s">
        <v>488</v>
      </c>
      <c r="F695" s="53" t="s">
        <v>514</v>
      </c>
      <c r="G695" s="1" t="str">
        <f t="shared" si="10"/>
        <v>3130329331303064</v>
      </c>
    </row>
    <row r="696" spans="1:7" ht="28.5" customHeight="1" x14ac:dyDescent="0.3">
      <c r="A696" s="42">
        <v>31303374</v>
      </c>
      <c r="B696" s="43" t="s">
        <v>877</v>
      </c>
      <c r="C696" s="52" t="s">
        <v>514</v>
      </c>
      <c r="D696" s="44">
        <v>31303382</v>
      </c>
      <c r="E696" s="45" t="s">
        <v>878</v>
      </c>
      <c r="F696" s="53" t="s">
        <v>514</v>
      </c>
      <c r="G696" s="1" t="str">
        <f t="shared" si="10"/>
        <v>3130337431303382</v>
      </c>
    </row>
    <row r="697" spans="1:7" ht="28.5" customHeight="1" x14ac:dyDescent="0.3">
      <c r="A697" s="56">
        <v>31306012</v>
      </c>
      <c r="B697" s="43" t="s">
        <v>265</v>
      </c>
      <c r="C697" s="52" t="s">
        <v>514</v>
      </c>
      <c r="D697" s="57">
        <v>31302041</v>
      </c>
      <c r="E697" s="45" t="s">
        <v>471</v>
      </c>
      <c r="F697" s="53" t="s">
        <v>514</v>
      </c>
      <c r="G697" s="1" t="str">
        <f t="shared" si="10"/>
        <v>3130601231302041</v>
      </c>
    </row>
    <row r="698" spans="1:7" ht="28.5" customHeight="1" x14ac:dyDescent="0.3">
      <c r="A698" s="56">
        <v>31306039</v>
      </c>
      <c r="B698" s="43" t="s">
        <v>266</v>
      </c>
      <c r="C698" s="52" t="s">
        <v>514</v>
      </c>
      <c r="D698" s="57">
        <v>31302050</v>
      </c>
      <c r="E698" s="45" t="s">
        <v>250</v>
      </c>
      <c r="F698" s="53" t="s">
        <v>514</v>
      </c>
      <c r="G698" s="1" t="str">
        <f t="shared" si="10"/>
        <v>3130603931302050</v>
      </c>
    </row>
    <row r="699" spans="1:7" ht="28.5" customHeight="1" x14ac:dyDescent="0.3">
      <c r="A699" s="56">
        <v>31306039</v>
      </c>
      <c r="B699" s="43" t="s">
        <v>266</v>
      </c>
      <c r="C699" s="52" t="s">
        <v>514</v>
      </c>
      <c r="D699" s="57">
        <v>31302068</v>
      </c>
      <c r="E699" s="45" t="s">
        <v>251</v>
      </c>
      <c r="F699" s="53" t="s">
        <v>514</v>
      </c>
      <c r="G699" s="1" t="str">
        <f t="shared" si="10"/>
        <v>3130603931302068</v>
      </c>
    </row>
    <row r="700" spans="1:7" ht="28.5" customHeight="1" x14ac:dyDescent="0.3">
      <c r="A700" s="56">
        <v>31306039</v>
      </c>
      <c r="B700" s="43" t="s">
        <v>266</v>
      </c>
      <c r="C700" s="52" t="s">
        <v>514</v>
      </c>
      <c r="D700" s="57">
        <v>31306047</v>
      </c>
      <c r="E700" s="45" t="s">
        <v>493</v>
      </c>
      <c r="F700" s="53" t="s">
        <v>514</v>
      </c>
      <c r="G700" s="1" t="str">
        <f t="shared" si="10"/>
        <v>3130603931306047</v>
      </c>
    </row>
    <row r="701" spans="1:7" ht="28.5" customHeight="1" x14ac:dyDescent="0.3">
      <c r="A701" s="56">
        <v>31307027</v>
      </c>
      <c r="B701" s="43" t="s">
        <v>267</v>
      </c>
      <c r="C701" s="52" t="s">
        <v>514</v>
      </c>
      <c r="D701" s="57">
        <v>31302033</v>
      </c>
      <c r="E701" s="45" t="s">
        <v>249</v>
      </c>
      <c r="F701" s="53" t="s">
        <v>514</v>
      </c>
      <c r="G701" s="1" t="str">
        <f t="shared" si="10"/>
        <v>3130702731302033</v>
      </c>
    </row>
    <row r="702" spans="1:7" ht="28.5" customHeight="1" x14ac:dyDescent="0.3">
      <c r="A702" s="56">
        <v>31307043</v>
      </c>
      <c r="B702" s="43" t="s">
        <v>268</v>
      </c>
      <c r="C702" s="52" t="s">
        <v>514</v>
      </c>
      <c r="D702" s="57">
        <v>31009174</v>
      </c>
      <c r="E702" s="45" t="s">
        <v>494</v>
      </c>
      <c r="F702" s="53" t="s">
        <v>514</v>
      </c>
      <c r="G702" s="1" t="str">
        <f t="shared" si="10"/>
        <v>3130704331009174</v>
      </c>
    </row>
    <row r="703" spans="1:7" ht="28.5" customHeight="1" x14ac:dyDescent="0.3">
      <c r="A703" s="56">
        <v>31307043</v>
      </c>
      <c r="B703" s="43" t="s">
        <v>268</v>
      </c>
      <c r="C703" s="52" t="s">
        <v>514</v>
      </c>
      <c r="D703" s="57">
        <v>31307078</v>
      </c>
      <c r="E703" s="45" t="s">
        <v>270</v>
      </c>
      <c r="F703" s="53" t="s">
        <v>514</v>
      </c>
      <c r="G703" s="1" t="str">
        <f t="shared" si="10"/>
        <v>3130704331307078</v>
      </c>
    </row>
    <row r="704" spans="1:7" ht="28.5" customHeight="1" x14ac:dyDescent="0.3">
      <c r="A704" s="56">
        <v>31307043</v>
      </c>
      <c r="B704" s="43" t="s">
        <v>268</v>
      </c>
      <c r="C704" s="52" t="s">
        <v>514</v>
      </c>
      <c r="D704" s="57">
        <v>31307205</v>
      </c>
      <c r="E704" s="45" t="s">
        <v>272</v>
      </c>
      <c r="F704" s="53" t="s">
        <v>514</v>
      </c>
      <c r="G704" s="1" t="str">
        <f t="shared" si="10"/>
        <v>3130704331307205</v>
      </c>
    </row>
    <row r="705" spans="1:7" ht="28.5" customHeight="1" x14ac:dyDescent="0.3">
      <c r="A705" s="56">
        <v>31307060</v>
      </c>
      <c r="B705" s="43" t="s">
        <v>269</v>
      </c>
      <c r="C705" s="52" t="s">
        <v>514</v>
      </c>
      <c r="D705" s="57">
        <v>31307205</v>
      </c>
      <c r="E705" s="45" t="s">
        <v>272</v>
      </c>
      <c r="F705" s="53" t="s">
        <v>514</v>
      </c>
      <c r="G705" s="1" t="str">
        <f t="shared" si="10"/>
        <v>3130706031307205</v>
      </c>
    </row>
    <row r="706" spans="1:7" ht="28.5" customHeight="1" x14ac:dyDescent="0.3">
      <c r="A706" s="56">
        <v>31307183</v>
      </c>
      <c r="B706" s="43" t="s">
        <v>271</v>
      </c>
      <c r="C706" s="52" t="s">
        <v>514</v>
      </c>
      <c r="D706" s="57">
        <v>31009174</v>
      </c>
      <c r="E706" s="45" t="s">
        <v>494</v>
      </c>
      <c r="F706" s="53" t="s">
        <v>514</v>
      </c>
      <c r="G706" s="1" t="str">
        <f t="shared" si="10"/>
        <v>3130718331009174</v>
      </c>
    </row>
    <row r="707" spans="1:7" ht="28.5" customHeight="1" x14ac:dyDescent="0.3">
      <c r="A707" s="56">
        <v>31307183</v>
      </c>
      <c r="B707" s="43" t="s">
        <v>271</v>
      </c>
      <c r="C707" s="52" t="s">
        <v>514</v>
      </c>
      <c r="D707" s="57">
        <v>31009352</v>
      </c>
      <c r="E707" s="45" t="s">
        <v>196</v>
      </c>
      <c r="F707" s="53" t="s">
        <v>514</v>
      </c>
      <c r="G707" s="1" t="str">
        <f t="shared" si="10"/>
        <v>3130718331009352</v>
      </c>
    </row>
    <row r="708" spans="1:7" ht="28.5" customHeight="1" x14ac:dyDescent="0.3">
      <c r="A708" s="56">
        <v>31307183</v>
      </c>
      <c r="B708" s="43" t="s">
        <v>271</v>
      </c>
      <c r="C708" s="52" t="s">
        <v>514</v>
      </c>
      <c r="D708" s="57">
        <v>31307043</v>
      </c>
      <c r="E708" s="45" t="s">
        <v>268</v>
      </c>
      <c r="F708" s="53" t="s">
        <v>514</v>
      </c>
      <c r="G708" s="1" t="str">
        <f t="shared" si="10"/>
        <v>3130718331307043</v>
      </c>
    </row>
    <row r="709" spans="1:7" ht="28.5" customHeight="1" x14ac:dyDescent="0.3">
      <c r="A709" s="56">
        <v>31307183</v>
      </c>
      <c r="B709" s="43" t="s">
        <v>271</v>
      </c>
      <c r="C709" s="52" t="s">
        <v>514</v>
      </c>
      <c r="D709" s="57">
        <v>31307078</v>
      </c>
      <c r="E709" s="45" t="s">
        <v>270</v>
      </c>
      <c r="F709" s="53" t="s">
        <v>514</v>
      </c>
      <c r="G709" s="1" t="str">
        <f t="shared" ref="G709:G772" si="11">CONCATENATE(A709,D709)</f>
        <v>3130718331307078</v>
      </c>
    </row>
    <row r="710" spans="1:7" ht="28.5" customHeight="1" x14ac:dyDescent="0.3">
      <c r="A710" s="56">
        <v>31307183</v>
      </c>
      <c r="B710" s="43" t="s">
        <v>271</v>
      </c>
      <c r="C710" s="52" t="s">
        <v>514</v>
      </c>
      <c r="D710" s="57">
        <v>31307205</v>
      </c>
      <c r="E710" s="45" t="s">
        <v>272</v>
      </c>
      <c r="F710" s="53" t="s">
        <v>514</v>
      </c>
      <c r="G710" s="1" t="str">
        <f t="shared" si="11"/>
        <v>3130718331307205</v>
      </c>
    </row>
    <row r="711" spans="1:7" ht="28.5" customHeight="1" x14ac:dyDescent="0.3">
      <c r="A711" s="56">
        <v>31307205</v>
      </c>
      <c r="B711" s="43" t="s">
        <v>272</v>
      </c>
      <c r="C711" s="52" t="s">
        <v>514</v>
      </c>
      <c r="D711" s="57">
        <v>31307078</v>
      </c>
      <c r="E711" s="45" t="s">
        <v>270</v>
      </c>
      <c r="F711" s="53" t="s">
        <v>514</v>
      </c>
      <c r="G711" s="1" t="str">
        <f t="shared" si="11"/>
        <v>3130720531307078</v>
      </c>
    </row>
    <row r="712" spans="1:7" ht="28.5" customHeight="1" x14ac:dyDescent="0.3">
      <c r="A712" s="56">
        <v>31307221</v>
      </c>
      <c r="B712" s="43" t="s">
        <v>273</v>
      </c>
      <c r="C712" s="52" t="s">
        <v>514</v>
      </c>
      <c r="D712" s="57">
        <v>31307094</v>
      </c>
      <c r="E712" s="45" t="s">
        <v>495</v>
      </c>
      <c r="F712" s="53" t="s">
        <v>514</v>
      </c>
      <c r="G712" s="1" t="str">
        <f t="shared" si="11"/>
        <v>3130722131307094</v>
      </c>
    </row>
    <row r="713" spans="1:7" ht="28.5" customHeight="1" x14ac:dyDescent="0.3">
      <c r="A713" s="56">
        <v>31307248</v>
      </c>
      <c r="B713" s="43" t="s">
        <v>274</v>
      </c>
      <c r="C713" s="52" t="s">
        <v>514</v>
      </c>
      <c r="D713" s="57">
        <v>31307116</v>
      </c>
      <c r="E713" s="45" t="s">
        <v>496</v>
      </c>
      <c r="F713" s="53" t="s">
        <v>514</v>
      </c>
      <c r="G713" s="1" t="str">
        <f t="shared" si="11"/>
        <v>3130724831307116</v>
      </c>
    </row>
    <row r="714" spans="1:7" ht="28.5" customHeight="1" x14ac:dyDescent="0.3">
      <c r="A714" s="56">
        <v>31307264</v>
      </c>
      <c r="B714" s="43" t="s">
        <v>275</v>
      </c>
      <c r="C714" s="52" t="s">
        <v>514</v>
      </c>
      <c r="D714" s="57">
        <v>31307132</v>
      </c>
      <c r="E714" s="45" t="s">
        <v>497</v>
      </c>
      <c r="F714" s="53" t="s">
        <v>514</v>
      </c>
      <c r="G714" s="1" t="str">
        <f t="shared" si="11"/>
        <v>3130726431307132</v>
      </c>
    </row>
    <row r="715" spans="1:7" ht="28.5" customHeight="1" x14ac:dyDescent="0.3">
      <c r="A715" s="56">
        <v>31307272</v>
      </c>
      <c r="B715" s="43" t="s">
        <v>276</v>
      </c>
      <c r="C715" s="52" t="s">
        <v>514</v>
      </c>
      <c r="D715" s="57">
        <v>31307140</v>
      </c>
      <c r="E715" s="45" t="s">
        <v>498</v>
      </c>
      <c r="F715" s="53" t="s">
        <v>514</v>
      </c>
      <c r="G715" s="1" t="str">
        <f t="shared" si="11"/>
        <v>3130727231307140</v>
      </c>
    </row>
    <row r="716" spans="1:7" ht="28.5" customHeight="1" x14ac:dyDescent="0.3">
      <c r="A716" s="56">
        <v>31307280</v>
      </c>
      <c r="B716" s="43" t="s">
        <v>520</v>
      </c>
      <c r="C716" s="52" t="s">
        <v>514</v>
      </c>
      <c r="D716" s="57">
        <v>31307078</v>
      </c>
      <c r="E716" s="45" t="s">
        <v>270</v>
      </c>
      <c r="F716" s="53" t="s">
        <v>514</v>
      </c>
      <c r="G716" s="1" t="str">
        <f t="shared" si="11"/>
        <v>3130728031307078</v>
      </c>
    </row>
    <row r="717" spans="1:7" ht="28.5" customHeight="1" x14ac:dyDescent="0.3">
      <c r="A717" s="56">
        <v>31307280</v>
      </c>
      <c r="B717" s="43" t="s">
        <v>520</v>
      </c>
      <c r="C717" s="52" t="s">
        <v>514</v>
      </c>
      <c r="D717" s="57">
        <v>31307205</v>
      </c>
      <c r="E717" s="45" t="s">
        <v>272</v>
      </c>
      <c r="F717" s="53" t="s">
        <v>514</v>
      </c>
      <c r="G717" s="1" t="str">
        <f t="shared" si="11"/>
        <v>3130728031307205</v>
      </c>
    </row>
    <row r="718" spans="1:7" ht="28.5" customHeight="1" x14ac:dyDescent="0.3">
      <c r="A718" s="59">
        <v>31309011</v>
      </c>
      <c r="B718" s="43" t="s">
        <v>277</v>
      </c>
      <c r="C718" s="52" t="s">
        <v>514</v>
      </c>
      <c r="D718" s="60">
        <v>40902013</v>
      </c>
      <c r="E718" s="45" t="s">
        <v>678</v>
      </c>
      <c r="F718" s="53" t="s">
        <v>515</v>
      </c>
      <c r="G718" s="1" t="str">
        <f t="shared" si="11"/>
        <v>3130901140902013</v>
      </c>
    </row>
    <row r="719" spans="1:7" ht="28.5" customHeight="1" x14ac:dyDescent="0.3">
      <c r="A719" s="56">
        <v>31309020</v>
      </c>
      <c r="B719" s="43" t="s">
        <v>278</v>
      </c>
      <c r="C719" s="52" t="s">
        <v>513</v>
      </c>
      <c r="D719" s="57">
        <v>31303056</v>
      </c>
      <c r="E719" s="45" t="s">
        <v>252</v>
      </c>
      <c r="F719" s="53" t="s">
        <v>515</v>
      </c>
      <c r="G719" s="1" t="str">
        <f t="shared" si="11"/>
        <v>3130902031303056</v>
      </c>
    </row>
    <row r="720" spans="1:7" ht="28.5" customHeight="1" x14ac:dyDescent="0.3">
      <c r="A720" s="56">
        <v>31309020</v>
      </c>
      <c r="B720" s="43" t="s">
        <v>278</v>
      </c>
      <c r="C720" s="52" t="s">
        <v>513</v>
      </c>
      <c r="D720" s="57">
        <v>31303064</v>
      </c>
      <c r="E720" s="45" t="s">
        <v>488</v>
      </c>
      <c r="F720" s="53" t="s">
        <v>514</v>
      </c>
      <c r="G720" s="1" t="str">
        <f t="shared" si="11"/>
        <v>3130902031303064</v>
      </c>
    </row>
    <row r="721" spans="1:7" ht="28.5" customHeight="1" x14ac:dyDescent="0.3">
      <c r="A721" s="56">
        <v>31309062</v>
      </c>
      <c r="B721" s="43" t="s">
        <v>279</v>
      </c>
      <c r="C721" s="52" t="s">
        <v>515</v>
      </c>
      <c r="D721" s="57">
        <v>31303056</v>
      </c>
      <c r="E721" s="45" t="s">
        <v>252</v>
      </c>
      <c r="F721" s="53" t="s">
        <v>515</v>
      </c>
      <c r="G721" s="1" t="str">
        <f t="shared" si="11"/>
        <v>3130906231303056</v>
      </c>
    </row>
    <row r="722" spans="1:7" ht="28.5" customHeight="1" x14ac:dyDescent="0.3">
      <c r="A722" s="56">
        <v>31309089</v>
      </c>
      <c r="B722" s="43" t="s">
        <v>280</v>
      </c>
      <c r="C722" s="52" t="s">
        <v>514</v>
      </c>
      <c r="D722" s="57">
        <v>31304044</v>
      </c>
      <c r="E722" s="45" t="s">
        <v>489</v>
      </c>
      <c r="F722" s="53" t="s">
        <v>514</v>
      </c>
      <c r="G722" s="1" t="str">
        <f t="shared" si="11"/>
        <v>3130908931304044</v>
      </c>
    </row>
    <row r="723" spans="1:7" ht="28.5" customHeight="1" x14ac:dyDescent="0.3">
      <c r="A723" s="56">
        <v>31309127</v>
      </c>
      <c r="B723" s="43" t="s">
        <v>281</v>
      </c>
      <c r="C723" s="52" t="s">
        <v>515</v>
      </c>
      <c r="D723" s="57">
        <v>31306047</v>
      </c>
      <c r="E723" s="45" t="s">
        <v>493</v>
      </c>
      <c r="F723" s="53" t="s">
        <v>514</v>
      </c>
      <c r="G723" s="1" t="str">
        <f t="shared" si="11"/>
        <v>3130912731306047</v>
      </c>
    </row>
    <row r="724" spans="1:7" ht="28.5" customHeight="1" x14ac:dyDescent="0.3">
      <c r="A724" s="56">
        <v>31309127</v>
      </c>
      <c r="B724" s="43" t="s">
        <v>281</v>
      </c>
      <c r="C724" s="52" t="s">
        <v>515</v>
      </c>
      <c r="D724" s="57">
        <v>31309151</v>
      </c>
      <c r="E724" s="45" t="s">
        <v>342</v>
      </c>
      <c r="F724" s="53" t="s">
        <v>515</v>
      </c>
      <c r="G724" s="1" t="str">
        <f t="shared" si="11"/>
        <v>3130912731309151</v>
      </c>
    </row>
    <row r="725" spans="1:7" ht="28.5" customHeight="1" x14ac:dyDescent="0.3">
      <c r="A725" s="56">
        <v>31309151</v>
      </c>
      <c r="B725" s="43" t="s">
        <v>342</v>
      </c>
      <c r="C725" s="52" t="s">
        <v>515</v>
      </c>
      <c r="D725" s="57">
        <v>31309135</v>
      </c>
      <c r="E725" s="45" t="s">
        <v>512</v>
      </c>
      <c r="F725" s="53" t="s">
        <v>515</v>
      </c>
      <c r="G725" s="1" t="str">
        <f t="shared" si="11"/>
        <v>3130915131309135</v>
      </c>
    </row>
    <row r="726" spans="1:7" ht="28.5" customHeight="1" x14ac:dyDescent="0.3">
      <c r="A726" s="56">
        <v>31309151</v>
      </c>
      <c r="B726" s="43" t="s">
        <v>342</v>
      </c>
      <c r="C726" s="52" t="s">
        <v>515</v>
      </c>
      <c r="D726" s="57">
        <v>31306047</v>
      </c>
      <c r="E726" s="45" t="s">
        <v>493</v>
      </c>
      <c r="F726" s="53" t="s">
        <v>514</v>
      </c>
      <c r="G726" s="1" t="str">
        <f t="shared" si="11"/>
        <v>3130915131306047</v>
      </c>
    </row>
    <row r="727" spans="1:7" ht="28.5" customHeight="1" x14ac:dyDescent="0.3">
      <c r="A727" s="56">
        <v>31309186</v>
      </c>
      <c r="B727" s="43" t="s">
        <v>282</v>
      </c>
      <c r="C727" s="52" t="s">
        <v>514</v>
      </c>
      <c r="D727" s="57">
        <v>31009174</v>
      </c>
      <c r="E727" s="45" t="s">
        <v>494</v>
      </c>
      <c r="F727" s="53" t="s">
        <v>514</v>
      </c>
      <c r="G727" s="1" t="str">
        <f t="shared" si="11"/>
        <v>3130918631009174</v>
      </c>
    </row>
    <row r="728" spans="1:7" ht="28.5" customHeight="1" x14ac:dyDescent="0.3">
      <c r="A728" s="56">
        <v>31309186</v>
      </c>
      <c r="B728" s="43" t="s">
        <v>282</v>
      </c>
      <c r="C728" s="52" t="s">
        <v>514</v>
      </c>
      <c r="D728" s="57">
        <v>31009352</v>
      </c>
      <c r="E728" s="45" t="s">
        <v>196</v>
      </c>
      <c r="F728" s="53" t="s">
        <v>514</v>
      </c>
      <c r="G728" s="1" t="str">
        <f t="shared" si="11"/>
        <v>3130918631009352</v>
      </c>
    </row>
    <row r="729" spans="1:7" ht="28.5" customHeight="1" x14ac:dyDescent="0.3">
      <c r="A729" s="56">
        <v>31309186</v>
      </c>
      <c r="B729" s="43" t="s">
        <v>282</v>
      </c>
      <c r="C729" s="52" t="s">
        <v>514</v>
      </c>
      <c r="D729" s="57">
        <v>31304044</v>
      </c>
      <c r="E729" s="45" t="s">
        <v>489</v>
      </c>
      <c r="F729" s="53" t="s">
        <v>514</v>
      </c>
      <c r="G729" s="1" t="str">
        <f t="shared" si="11"/>
        <v>3130918631304044</v>
      </c>
    </row>
    <row r="730" spans="1:7" ht="28.5" customHeight="1" x14ac:dyDescent="0.3">
      <c r="A730" s="56">
        <v>31309186</v>
      </c>
      <c r="B730" s="43" t="s">
        <v>282</v>
      </c>
      <c r="C730" s="52" t="s">
        <v>514</v>
      </c>
      <c r="D730" s="57">
        <v>31304087</v>
      </c>
      <c r="E730" s="45" t="s">
        <v>491</v>
      </c>
      <c r="F730" s="53" t="s">
        <v>514</v>
      </c>
      <c r="G730" s="1" t="str">
        <f t="shared" si="11"/>
        <v>3130918631304087</v>
      </c>
    </row>
    <row r="731" spans="1:7" ht="28.5" customHeight="1" x14ac:dyDescent="0.3">
      <c r="A731" s="56">
        <v>31309186</v>
      </c>
      <c r="B731" s="43" t="s">
        <v>282</v>
      </c>
      <c r="C731" s="52" t="s">
        <v>514</v>
      </c>
      <c r="D731" s="57">
        <v>31305016</v>
      </c>
      <c r="E731" s="45" t="s">
        <v>490</v>
      </c>
      <c r="F731" s="53" t="s">
        <v>514</v>
      </c>
      <c r="G731" s="1" t="str">
        <f t="shared" si="11"/>
        <v>3130918631305016</v>
      </c>
    </row>
    <row r="732" spans="1:7" ht="28.5" customHeight="1" x14ac:dyDescent="0.3">
      <c r="A732" s="56">
        <v>31309186</v>
      </c>
      <c r="B732" s="43" t="s">
        <v>282</v>
      </c>
      <c r="C732" s="52" t="s">
        <v>514</v>
      </c>
      <c r="D732" s="57">
        <v>31305032</v>
      </c>
      <c r="E732" s="45" t="s">
        <v>492</v>
      </c>
      <c r="F732" s="53" t="s">
        <v>514</v>
      </c>
      <c r="G732" s="1" t="str">
        <f t="shared" si="11"/>
        <v>3130918631305032</v>
      </c>
    </row>
    <row r="733" spans="1:7" ht="28.5" customHeight="1" x14ac:dyDescent="0.3">
      <c r="A733" s="56">
        <v>31309186</v>
      </c>
      <c r="B733" s="43" t="s">
        <v>282</v>
      </c>
      <c r="C733" s="52" t="s">
        <v>514</v>
      </c>
      <c r="D733" s="57">
        <v>31309089</v>
      </c>
      <c r="E733" s="45" t="s">
        <v>280</v>
      </c>
      <c r="F733" s="53" t="s">
        <v>514</v>
      </c>
      <c r="G733" s="1" t="str">
        <f t="shared" si="11"/>
        <v>3130918631309089</v>
      </c>
    </row>
    <row r="734" spans="1:7" ht="28.5" customHeight="1" x14ac:dyDescent="0.3">
      <c r="A734" s="56">
        <v>31309208</v>
      </c>
      <c r="B734" s="43" t="s">
        <v>283</v>
      </c>
      <c r="C734" s="52" t="s">
        <v>514</v>
      </c>
      <c r="D734" s="57">
        <v>31302025</v>
      </c>
      <c r="E734" s="45" t="s">
        <v>248</v>
      </c>
      <c r="F734" s="53" t="s">
        <v>514</v>
      </c>
      <c r="G734" s="1" t="str">
        <f t="shared" si="11"/>
        <v>3130920831302025</v>
      </c>
    </row>
    <row r="735" spans="1:7" ht="28.5" customHeight="1" x14ac:dyDescent="0.3">
      <c r="A735" s="56">
        <v>31309208</v>
      </c>
      <c r="B735" s="43" t="s">
        <v>283</v>
      </c>
      <c r="C735" s="52" t="s">
        <v>514</v>
      </c>
      <c r="D735" s="57">
        <v>31302076</v>
      </c>
      <c r="E735" s="45" t="s">
        <v>485</v>
      </c>
      <c r="F735" s="53" t="s">
        <v>514</v>
      </c>
      <c r="G735" s="1" t="str">
        <f t="shared" si="11"/>
        <v>3130920831302076</v>
      </c>
    </row>
    <row r="736" spans="1:7" ht="28.5" customHeight="1" x14ac:dyDescent="0.3">
      <c r="A736" s="56">
        <v>31401104</v>
      </c>
      <c r="B736" s="43" t="s">
        <v>284</v>
      </c>
      <c r="C736" s="52" t="s">
        <v>514</v>
      </c>
      <c r="D736" s="57">
        <v>31401090</v>
      </c>
      <c r="E736" s="45" t="s">
        <v>499</v>
      </c>
      <c r="F736" s="53" t="s">
        <v>514</v>
      </c>
      <c r="G736" s="1" t="str">
        <f t="shared" si="11"/>
        <v>3140110431401090</v>
      </c>
    </row>
    <row r="737" spans="1:7" ht="28.5" customHeight="1" x14ac:dyDescent="0.3">
      <c r="A737" s="56">
        <v>31401104</v>
      </c>
      <c r="B737" s="43" t="s">
        <v>284</v>
      </c>
      <c r="C737" s="52" t="s">
        <v>514</v>
      </c>
      <c r="D737" s="57">
        <v>31403140</v>
      </c>
      <c r="E737" s="45" t="s">
        <v>500</v>
      </c>
      <c r="F737" s="53" t="s">
        <v>514</v>
      </c>
      <c r="G737" s="1" t="str">
        <f t="shared" si="11"/>
        <v>3140110431403140</v>
      </c>
    </row>
    <row r="738" spans="1:7" ht="28.5" customHeight="1" x14ac:dyDescent="0.3">
      <c r="A738" s="42">
        <v>31401120</v>
      </c>
      <c r="B738" s="43" t="s">
        <v>906</v>
      </c>
      <c r="C738" s="52" t="s">
        <v>514</v>
      </c>
      <c r="D738" s="44">
        <v>31401430</v>
      </c>
      <c r="E738" s="45" t="s">
        <v>899</v>
      </c>
      <c r="F738" s="53" t="s">
        <v>514</v>
      </c>
      <c r="G738" s="1" t="str">
        <f t="shared" si="11"/>
        <v>3140112031401430</v>
      </c>
    </row>
    <row r="739" spans="1:7" ht="28.5" customHeight="1" x14ac:dyDescent="0.3">
      <c r="A739" s="56">
        <v>31401155</v>
      </c>
      <c r="B739" s="43" t="s">
        <v>285</v>
      </c>
      <c r="C739" s="52" t="s">
        <v>514</v>
      </c>
      <c r="D739" s="57">
        <v>31401163</v>
      </c>
      <c r="E739" s="45" t="s">
        <v>501</v>
      </c>
      <c r="F739" s="53" t="s">
        <v>514</v>
      </c>
      <c r="G739" s="1" t="str">
        <f t="shared" si="11"/>
        <v>3140115531401163</v>
      </c>
    </row>
    <row r="740" spans="1:7" ht="28.5" customHeight="1" x14ac:dyDescent="0.3">
      <c r="A740" s="42">
        <v>31403093</v>
      </c>
      <c r="B740" s="43" t="s">
        <v>1049</v>
      </c>
      <c r="C740" s="52" t="s">
        <v>514</v>
      </c>
      <c r="D740" s="44">
        <v>31403042</v>
      </c>
      <c r="E740" s="45" t="s">
        <v>1050</v>
      </c>
      <c r="F740" s="53" t="s">
        <v>514</v>
      </c>
      <c r="G740" s="1" t="str">
        <f t="shared" si="11"/>
        <v>3140309331403042</v>
      </c>
    </row>
    <row r="741" spans="1:7" ht="28.5" customHeight="1" x14ac:dyDescent="0.3">
      <c r="A741" s="42">
        <v>31403166</v>
      </c>
      <c r="B741" s="43" t="s">
        <v>1048</v>
      </c>
      <c r="C741" s="52" t="s">
        <v>514</v>
      </c>
      <c r="D741" s="44">
        <v>31401066</v>
      </c>
      <c r="E741" s="45" t="s">
        <v>1047</v>
      </c>
      <c r="F741" s="53" t="s">
        <v>514</v>
      </c>
      <c r="G741" s="1" t="str">
        <f t="shared" si="11"/>
        <v>3140316631401066</v>
      </c>
    </row>
    <row r="742" spans="1:7" ht="28.5" customHeight="1" x14ac:dyDescent="0.3">
      <c r="A742" s="42">
        <v>31403174</v>
      </c>
      <c r="B742" s="43" t="s">
        <v>1055</v>
      </c>
      <c r="C742" s="52" t="s">
        <v>514</v>
      </c>
      <c r="D742" s="44">
        <v>31403182</v>
      </c>
      <c r="E742" s="45" t="s">
        <v>1056</v>
      </c>
      <c r="F742" s="53" t="s">
        <v>514</v>
      </c>
      <c r="G742" s="1" t="str">
        <f t="shared" si="11"/>
        <v>3140317431403182</v>
      </c>
    </row>
    <row r="743" spans="1:7" ht="28.5" customHeight="1" x14ac:dyDescent="0.3">
      <c r="A743" s="56">
        <v>31602037</v>
      </c>
      <c r="B743" s="43" t="s">
        <v>286</v>
      </c>
      <c r="C743" s="52" t="s">
        <v>514</v>
      </c>
      <c r="D743" s="57">
        <v>31602029</v>
      </c>
      <c r="E743" s="45" t="s">
        <v>502</v>
      </c>
      <c r="F743" s="53" t="s">
        <v>514</v>
      </c>
      <c r="G743" s="1" t="str">
        <f t="shared" si="11"/>
        <v>3160203731602029</v>
      </c>
    </row>
    <row r="744" spans="1:7" ht="28.5" customHeight="1" x14ac:dyDescent="0.3">
      <c r="A744" s="56">
        <v>31602185</v>
      </c>
      <c r="B744" s="43" t="s">
        <v>287</v>
      </c>
      <c r="C744" s="52" t="s">
        <v>514</v>
      </c>
      <c r="D744" s="57">
        <v>20103301</v>
      </c>
      <c r="E744" s="45" t="s">
        <v>11</v>
      </c>
      <c r="F744" s="53" t="s">
        <v>513</v>
      </c>
      <c r="G744" s="1" t="str">
        <f t="shared" si="11"/>
        <v>3160218520103301</v>
      </c>
    </row>
    <row r="745" spans="1:7" ht="28.5" customHeight="1" x14ac:dyDescent="0.3">
      <c r="A745" s="56">
        <v>31602185</v>
      </c>
      <c r="B745" s="43" t="s">
        <v>287</v>
      </c>
      <c r="C745" s="52" t="s">
        <v>514</v>
      </c>
      <c r="D745" s="57">
        <v>20103441</v>
      </c>
      <c r="E745" s="45" t="s">
        <v>530</v>
      </c>
      <c r="F745" s="53" t="s">
        <v>515</v>
      </c>
      <c r="G745" s="1" t="str">
        <f t="shared" si="11"/>
        <v>3160218520103441</v>
      </c>
    </row>
    <row r="746" spans="1:7" ht="28.5" customHeight="1" x14ac:dyDescent="0.3">
      <c r="A746" s="56">
        <v>31602185</v>
      </c>
      <c r="B746" s="43" t="s">
        <v>287</v>
      </c>
      <c r="C746" s="52" t="s">
        <v>514</v>
      </c>
      <c r="D746" s="57">
        <v>20103450</v>
      </c>
      <c r="E746" s="45" t="s">
        <v>531</v>
      </c>
      <c r="F746" s="53" t="s">
        <v>515</v>
      </c>
      <c r="G746" s="1" t="str">
        <f t="shared" si="11"/>
        <v>3160218520103450</v>
      </c>
    </row>
    <row r="747" spans="1:7" ht="28.5" customHeight="1" x14ac:dyDescent="0.3">
      <c r="A747" s="56">
        <v>31602185</v>
      </c>
      <c r="B747" s="43" t="s">
        <v>287</v>
      </c>
      <c r="C747" s="52" t="s">
        <v>514</v>
      </c>
      <c r="D747" s="57">
        <v>31601014</v>
      </c>
      <c r="E747" s="45" t="s">
        <v>346</v>
      </c>
      <c r="F747" s="53" t="s">
        <v>514</v>
      </c>
      <c r="G747" s="1" t="str">
        <f t="shared" si="11"/>
        <v>3160218531601014</v>
      </c>
    </row>
    <row r="748" spans="1:7" ht="28.5" customHeight="1" x14ac:dyDescent="0.3">
      <c r="A748" s="56">
        <v>31602185</v>
      </c>
      <c r="B748" s="43" t="s">
        <v>287</v>
      </c>
      <c r="C748" s="52" t="s">
        <v>514</v>
      </c>
      <c r="D748" s="62">
        <v>20103280</v>
      </c>
      <c r="E748" s="45" t="s">
        <v>525</v>
      </c>
      <c r="F748" s="53" t="s">
        <v>515</v>
      </c>
      <c r="G748" s="1" t="str">
        <f t="shared" si="11"/>
        <v>3160218520103280</v>
      </c>
    </row>
    <row r="749" spans="1:7" ht="28.5" customHeight="1" x14ac:dyDescent="0.3">
      <c r="A749" s="56">
        <v>31602185</v>
      </c>
      <c r="B749" s="43" t="s">
        <v>287</v>
      </c>
      <c r="C749" s="52" t="s">
        <v>514</v>
      </c>
      <c r="D749" s="62">
        <v>20103310</v>
      </c>
      <c r="E749" s="45" t="s">
        <v>526</v>
      </c>
      <c r="F749" s="53" t="s">
        <v>515</v>
      </c>
      <c r="G749" s="1" t="str">
        <f t="shared" si="11"/>
        <v>3160218520103310</v>
      </c>
    </row>
    <row r="750" spans="1:7" ht="28.5" customHeight="1" x14ac:dyDescent="0.3">
      <c r="A750" s="56">
        <v>31602185</v>
      </c>
      <c r="B750" s="43" t="s">
        <v>287</v>
      </c>
      <c r="C750" s="52" t="s">
        <v>514</v>
      </c>
      <c r="D750" s="62">
        <v>20103328</v>
      </c>
      <c r="E750" s="45" t="s">
        <v>729</v>
      </c>
      <c r="F750" s="53" t="s">
        <v>515</v>
      </c>
      <c r="G750" s="1" t="str">
        <f t="shared" si="11"/>
        <v>3160218520103328</v>
      </c>
    </row>
    <row r="751" spans="1:7" ht="28.5" customHeight="1" x14ac:dyDescent="0.3">
      <c r="A751" s="56">
        <v>31602185</v>
      </c>
      <c r="B751" s="43" t="s">
        <v>287</v>
      </c>
      <c r="C751" s="52" t="s">
        <v>514</v>
      </c>
      <c r="D751" s="62">
        <v>20103344</v>
      </c>
      <c r="E751" s="45" t="s">
        <v>1125</v>
      </c>
      <c r="F751" s="53" t="s">
        <v>515</v>
      </c>
      <c r="G751" s="1" t="str">
        <f t="shared" si="11"/>
        <v>3160218520103344</v>
      </c>
    </row>
    <row r="752" spans="1:7" ht="28.5" customHeight="1" x14ac:dyDescent="0.3">
      <c r="A752" s="56">
        <v>31602185</v>
      </c>
      <c r="B752" s="43" t="s">
        <v>287</v>
      </c>
      <c r="C752" s="52" t="s">
        <v>514</v>
      </c>
      <c r="D752" s="62">
        <v>20103433</v>
      </c>
      <c r="E752" s="45" t="s">
        <v>529</v>
      </c>
      <c r="F752" s="53" t="s">
        <v>515</v>
      </c>
      <c r="G752" s="1" t="str">
        <f t="shared" si="11"/>
        <v>3160218520103433</v>
      </c>
    </row>
    <row r="753" spans="1:7" ht="28.5" customHeight="1" x14ac:dyDescent="0.3">
      <c r="A753" s="42">
        <v>40101029</v>
      </c>
      <c r="B753" s="43" t="s">
        <v>1061</v>
      </c>
      <c r="C753" s="52" t="s">
        <v>515</v>
      </c>
      <c r="D753" s="44">
        <v>40101010</v>
      </c>
      <c r="E753" s="45" t="s">
        <v>739</v>
      </c>
      <c r="F753" s="53" t="s">
        <v>515</v>
      </c>
      <c r="G753" s="1" t="str">
        <f t="shared" si="11"/>
        <v>4010102940101010</v>
      </c>
    </row>
    <row r="754" spans="1:7" ht="28.5" customHeight="1" x14ac:dyDescent="0.3">
      <c r="A754" s="56">
        <v>40101037</v>
      </c>
      <c r="B754" s="43" t="s">
        <v>536</v>
      </c>
      <c r="C754" s="52" t="s">
        <v>515</v>
      </c>
      <c r="D754" s="57">
        <v>40101010</v>
      </c>
      <c r="E754" s="45" t="s">
        <v>739</v>
      </c>
      <c r="F754" s="53" t="s">
        <v>515</v>
      </c>
      <c r="G754" s="1" t="str">
        <f t="shared" si="11"/>
        <v>4010103740101010</v>
      </c>
    </row>
    <row r="755" spans="1:7" ht="28.5" customHeight="1" x14ac:dyDescent="0.3">
      <c r="A755" s="56">
        <v>40101037</v>
      </c>
      <c r="B755" s="43" t="s">
        <v>536</v>
      </c>
      <c r="C755" s="52" t="s">
        <v>515</v>
      </c>
      <c r="D755" s="44">
        <v>40101029</v>
      </c>
      <c r="E755" s="45" t="s">
        <v>1061</v>
      </c>
      <c r="F755" s="53" t="s">
        <v>515</v>
      </c>
      <c r="G755" s="1" t="str">
        <f t="shared" si="11"/>
        <v>4010103740101029</v>
      </c>
    </row>
    <row r="756" spans="1:7" ht="28.5" customHeight="1" x14ac:dyDescent="0.3">
      <c r="A756" s="56">
        <v>40101045</v>
      </c>
      <c r="B756" s="43" t="s">
        <v>537</v>
      </c>
      <c r="C756" s="52" t="s">
        <v>515</v>
      </c>
      <c r="D756" s="57">
        <v>40101010</v>
      </c>
      <c r="E756" s="45" t="s">
        <v>739</v>
      </c>
      <c r="F756" s="53" t="s">
        <v>515</v>
      </c>
      <c r="G756" s="1" t="str">
        <f t="shared" si="11"/>
        <v>4010104540101010</v>
      </c>
    </row>
    <row r="757" spans="1:7" ht="28.5" customHeight="1" x14ac:dyDescent="0.3">
      <c r="A757" s="56">
        <v>40101045</v>
      </c>
      <c r="B757" s="43" t="s">
        <v>537</v>
      </c>
      <c r="C757" s="52" t="s">
        <v>515</v>
      </c>
      <c r="D757" s="44">
        <v>40101029</v>
      </c>
      <c r="E757" s="45" t="s">
        <v>1061</v>
      </c>
      <c r="F757" s="53" t="s">
        <v>515</v>
      </c>
      <c r="G757" s="1" t="str">
        <f t="shared" si="11"/>
        <v>4010104540101029</v>
      </c>
    </row>
    <row r="758" spans="1:7" ht="28.5" customHeight="1" x14ac:dyDescent="0.3">
      <c r="A758" s="56">
        <v>40102033</v>
      </c>
      <c r="B758" s="43" t="s">
        <v>538</v>
      </c>
      <c r="C758" s="52" t="s">
        <v>514</v>
      </c>
      <c r="D758" s="57">
        <v>40102041</v>
      </c>
      <c r="E758" s="45" t="s">
        <v>740</v>
      </c>
      <c r="F758" s="53" t="s">
        <v>514</v>
      </c>
      <c r="G758" s="1" t="str">
        <f t="shared" si="11"/>
        <v>4010203340102041</v>
      </c>
    </row>
    <row r="759" spans="1:7" ht="28.5" customHeight="1" x14ac:dyDescent="0.3">
      <c r="A759" s="56">
        <v>40102084</v>
      </c>
      <c r="B759" s="43" t="s">
        <v>539</v>
      </c>
      <c r="C759" s="52" t="s">
        <v>514</v>
      </c>
      <c r="D759" s="57">
        <v>40102122</v>
      </c>
      <c r="E759" s="45" t="s">
        <v>741</v>
      </c>
      <c r="F759" s="53" t="s">
        <v>514</v>
      </c>
      <c r="G759" s="1" t="str">
        <f t="shared" si="11"/>
        <v>4010208440102122</v>
      </c>
    </row>
    <row r="760" spans="1:7" ht="28.5" customHeight="1" x14ac:dyDescent="0.3">
      <c r="A760" s="56">
        <v>40102092</v>
      </c>
      <c r="B760" s="43" t="s">
        <v>540</v>
      </c>
      <c r="C760" s="52" t="s">
        <v>514</v>
      </c>
      <c r="D760" s="57">
        <v>40102122</v>
      </c>
      <c r="E760" s="45" t="s">
        <v>741</v>
      </c>
      <c r="F760" s="53" t="s">
        <v>514</v>
      </c>
      <c r="G760" s="1" t="str">
        <f t="shared" si="11"/>
        <v>4010209240102122</v>
      </c>
    </row>
    <row r="761" spans="1:7" ht="28.5" customHeight="1" x14ac:dyDescent="0.3">
      <c r="A761" s="56">
        <v>40102106</v>
      </c>
      <c r="B761" s="43" t="s">
        <v>541</v>
      </c>
      <c r="C761" s="52" t="s">
        <v>514</v>
      </c>
      <c r="D761" s="57">
        <v>40102122</v>
      </c>
      <c r="E761" s="45" t="s">
        <v>741</v>
      </c>
      <c r="F761" s="53" t="s">
        <v>514</v>
      </c>
      <c r="G761" s="1" t="str">
        <f t="shared" si="11"/>
        <v>4010210640102122</v>
      </c>
    </row>
    <row r="762" spans="1:7" ht="28.5" customHeight="1" x14ac:dyDescent="0.3">
      <c r="A762" s="56">
        <v>40103196</v>
      </c>
      <c r="B762" s="43" t="s">
        <v>542</v>
      </c>
      <c r="C762" s="52" t="s">
        <v>514</v>
      </c>
      <c r="D762" s="57">
        <v>40103170</v>
      </c>
      <c r="E762" s="45" t="s">
        <v>742</v>
      </c>
      <c r="F762" s="53" t="s">
        <v>515</v>
      </c>
      <c r="G762" s="1" t="str">
        <f t="shared" si="11"/>
        <v>4010319640103170</v>
      </c>
    </row>
    <row r="763" spans="1:7" ht="28.5" customHeight="1" x14ac:dyDescent="0.3">
      <c r="A763" s="56">
        <v>40103196</v>
      </c>
      <c r="B763" s="43" t="s">
        <v>542</v>
      </c>
      <c r="C763" s="52" t="s">
        <v>514</v>
      </c>
      <c r="D763" s="57">
        <v>40103200</v>
      </c>
      <c r="E763" s="45" t="s">
        <v>543</v>
      </c>
      <c r="F763" s="53" t="s">
        <v>514</v>
      </c>
      <c r="G763" s="1" t="str">
        <f t="shared" si="11"/>
        <v>4010319640103200</v>
      </c>
    </row>
    <row r="764" spans="1:7" ht="28.5" customHeight="1" x14ac:dyDescent="0.3">
      <c r="A764" s="56">
        <v>40103196</v>
      </c>
      <c r="B764" s="43" t="s">
        <v>542</v>
      </c>
      <c r="C764" s="52" t="s">
        <v>514</v>
      </c>
      <c r="D764" s="57">
        <v>40103234</v>
      </c>
      <c r="E764" s="45" t="s">
        <v>544</v>
      </c>
      <c r="F764" s="53" t="s">
        <v>515</v>
      </c>
      <c r="G764" s="1" t="str">
        <f t="shared" si="11"/>
        <v>4010319640103234</v>
      </c>
    </row>
    <row r="765" spans="1:7" ht="28.5" customHeight="1" x14ac:dyDescent="0.3">
      <c r="A765" s="56">
        <v>40103200</v>
      </c>
      <c r="B765" s="43" t="s">
        <v>543</v>
      </c>
      <c r="C765" s="52" t="s">
        <v>514</v>
      </c>
      <c r="D765" s="57">
        <v>40103170</v>
      </c>
      <c r="E765" s="45" t="s">
        <v>742</v>
      </c>
      <c r="F765" s="53" t="s">
        <v>515</v>
      </c>
      <c r="G765" s="1" t="str">
        <f t="shared" si="11"/>
        <v>4010320040103170</v>
      </c>
    </row>
    <row r="766" spans="1:7" ht="28.5" customHeight="1" x14ac:dyDescent="0.3">
      <c r="A766" s="56">
        <v>40103234</v>
      </c>
      <c r="B766" s="43" t="s">
        <v>544</v>
      </c>
      <c r="C766" s="52" t="s">
        <v>515</v>
      </c>
      <c r="D766" s="57">
        <v>40103170</v>
      </c>
      <c r="E766" s="45" t="s">
        <v>742</v>
      </c>
      <c r="F766" s="53" t="s">
        <v>515</v>
      </c>
      <c r="G766" s="1" t="str">
        <f t="shared" si="11"/>
        <v>4010323440103170</v>
      </c>
    </row>
    <row r="767" spans="1:7" ht="28.5" customHeight="1" x14ac:dyDescent="0.3">
      <c r="A767" s="56">
        <v>40103234</v>
      </c>
      <c r="B767" s="43" t="s">
        <v>544</v>
      </c>
      <c r="C767" s="52" t="s">
        <v>515</v>
      </c>
      <c r="D767" s="57">
        <v>40103200</v>
      </c>
      <c r="E767" s="45" t="s">
        <v>543</v>
      </c>
      <c r="F767" s="53" t="s">
        <v>514</v>
      </c>
      <c r="G767" s="1" t="str">
        <f t="shared" si="11"/>
        <v>4010323440103200</v>
      </c>
    </row>
    <row r="768" spans="1:7" ht="28.5" customHeight="1" x14ac:dyDescent="0.3">
      <c r="A768" s="56">
        <v>40103331</v>
      </c>
      <c r="B768" s="43" t="s">
        <v>545</v>
      </c>
      <c r="C768" s="52" t="s">
        <v>514</v>
      </c>
      <c r="D768" s="57">
        <v>40103315</v>
      </c>
      <c r="E768" s="45" t="s">
        <v>743</v>
      </c>
      <c r="F768" s="53" t="s">
        <v>515</v>
      </c>
      <c r="G768" s="1" t="str">
        <f t="shared" si="11"/>
        <v>4010333140103315</v>
      </c>
    </row>
    <row r="769" spans="1:7" ht="28.5" customHeight="1" x14ac:dyDescent="0.3">
      <c r="A769" s="56">
        <v>40103331</v>
      </c>
      <c r="B769" s="43" t="s">
        <v>545</v>
      </c>
      <c r="C769" s="52" t="s">
        <v>514</v>
      </c>
      <c r="D769" s="57">
        <v>40103323</v>
      </c>
      <c r="E769" s="45" t="s">
        <v>744</v>
      </c>
      <c r="F769" s="53" t="s">
        <v>515</v>
      </c>
      <c r="G769" s="1" t="str">
        <f t="shared" si="11"/>
        <v>4010333140103323</v>
      </c>
    </row>
    <row r="770" spans="1:7" ht="28.5" customHeight="1" x14ac:dyDescent="0.3">
      <c r="A770" s="56">
        <v>40103439</v>
      </c>
      <c r="B770" s="43" t="s">
        <v>546</v>
      </c>
      <c r="C770" s="52" t="s">
        <v>515</v>
      </c>
      <c r="D770" s="57">
        <v>40103161</v>
      </c>
      <c r="E770" s="45" t="s">
        <v>866</v>
      </c>
      <c r="F770" s="53" t="s">
        <v>514</v>
      </c>
      <c r="G770" s="1" t="str">
        <f t="shared" si="11"/>
        <v>4010343940103161</v>
      </c>
    </row>
    <row r="771" spans="1:7" ht="28.5" customHeight="1" x14ac:dyDescent="0.3">
      <c r="A771" s="56">
        <v>40103498</v>
      </c>
      <c r="B771" s="43" t="s">
        <v>719</v>
      </c>
      <c r="C771" s="52" t="s">
        <v>515</v>
      </c>
      <c r="D771" s="57">
        <v>40103064</v>
      </c>
      <c r="E771" s="45" t="s">
        <v>720</v>
      </c>
      <c r="F771" s="53" t="s">
        <v>515</v>
      </c>
      <c r="G771" s="1" t="str">
        <f t="shared" si="11"/>
        <v>4010349840103064</v>
      </c>
    </row>
    <row r="772" spans="1:7" ht="28.5" customHeight="1" x14ac:dyDescent="0.3">
      <c r="A772" s="56">
        <v>40103528</v>
      </c>
      <c r="B772" s="43" t="s">
        <v>547</v>
      </c>
      <c r="C772" s="52" t="s">
        <v>515</v>
      </c>
      <c r="D772" s="57">
        <v>40103170</v>
      </c>
      <c r="E772" s="45" t="s">
        <v>742</v>
      </c>
      <c r="F772" s="53" t="s">
        <v>515</v>
      </c>
      <c r="G772" s="1" t="str">
        <f t="shared" si="11"/>
        <v>4010352840103170</v>
      </c>
    </row>
    <row r="773" spans="1:7" ht="28.5" customHeight="1" x14ac:dyDescent="0.3">
      <c r="A773" s="56">
        <v>40103528</v>
      </c>
      <c r="B773" s="43" t="s">
        <v>547</v>
      </c>
      <c r="C773" s="52" t="s">
        <v>515</v>
      </c>
      <c r="D773" s="57">
        <v>40103234</v>
      </c>
      <c r="E773" s="45" t="s">
        <v>544</v>
      </c>
      <c r="F773" s="53" t="s">
        <v>515</v>
      </c>
      <c r="G773" s="1" t="str">
        <f t="shared" ref="G773:G836" si="12">CONCATENATE(A773,D773)</f>
        <v>4010352840103234</v>
      </c>
    </row>
    <row r="774" spans="1:7" ht="28.5" customHeight="1" x14ac:dyDescent="0.3">
      <c r="A774" s="56">
        <v>40103528</v>
      </c>
      <c r="B774" s="43" t="s">
        <v>547</v>
      </c>
      <c r="C774" s="52" t="s">
        <v>515</v>
      </c>
      <c r="D774" s="57">
        <v>40103536</v>
      </c>
      <c r="E774" s="45" t="s">
        <v>548</v>
      </c>
      <c r="F774" s="53" t="s">
        <v>515</v>
      </c>
      <c r="G774" s="1" t="str">
        <f t="shared" si="12"/>
        <v>4010352840103536</v>
      </c>
    </row>
    <row r="775" spans="1:7" ht="28.5" customHeight="1" x14ac:dyDescent="0.3">
      <c r="A775" s="56">
        <v>40103536</v>
      </c>
      <c r="B775" s="43" t="s">
        <v>548</v>
      </c>
      <c r="C775" s="52" t="s">
        <v>515</v>
      </c>
      <c r="D775" s="57">
        <v>40103170</v>
      </c>
      <c r="E775" s="45" t="s">
        <v>742</v>
      </c>
      <c r="F775" s="53" t="s">
        <v>515</v>
      </c>
      <c r="G775" s="1" t="str">
        <f t="shared" si="12"/>
        <v>4010353640103170</v>
      </c>
    </row>
    <row r="776" spans="1:7" ht="28.5" customHeight="1" x14ac:dyDescent="0.3">
      <c r="A776" s="56">
        <v>40103536</v>
      </c>
      <c r="B776" s="43" t="s">
        <v>548</v>
      </c>
      <c r="C776" s="52" t="s">
        <v>515</v>
      </c>
      <c r="D776" s="57">
        <v>40103196</v>
      </c>
      <c r="E776" s="45" t="s">
        <v>542</v>
      </c>
      <c r="F776" s="53" t="s">
        <v>514</v>
      </c>
      <c r="G776" s="1" t="str">
        <f t="shared" si="12"/>
        <v>4010353640103196</v>
      </c>
    </row>
    <row r="777" spans="1:7" ht="28.5" customHeight="1" x14ac:dyDescent="0.3">
      <c r="A777" s="56">
        <v>40103536</v>
      </c>
      <c r="B777" s="43" t="s">
        <v>548</v>
      </c>
      <c r="C777" s="52" t="s">
        <v>515</v>
      </c>
      <c r="D777" s="57">
        <v>40103234</v>
      </c>
      <c r="E777" s="45" t="s">
        <v>544</v>
      </c>
      <c r="F777" s="53" t="s">
        <v>515</v>
      </c>
      <c r="G777" s="1" t="str">
        <f t="shared" si="12"/>
        <v>4010353640103234</v>
      </c>
    </row>
    <row r="778" spans="1:7" ht="28.5" customHeight="1" x14ac:dyDescent="0.3">
      <c r="A778" s="42">
        <v>40103544</v>
      </c>
      <c r="B778" s="43" t="s">
        <v>887</v>
      </c>
      <c r="C778" s="52" t="s">
        <v>515</v>
      </c>
      <c r="D778" s="57">
        <v>40103528</v>
      </c>
      <c r="E778" s="45" t="s">
        <v>547</v>
      </c>
      <c r="F778" s="53" t="s">
        <v>515</v>
      </c>
      <c r="G778" s="1" t="str">
        <f t="shared" si="12"/>
        <v>4010354440103528</v>
      </c>
    </row>
    <row r="779" spans="1:7" ht="28.5" customHeight="1" x14ac:dyDescent="0.3">
      <c r="A779" s="56">
        <v>40103757</v>
      </c>
      <c r="B779" s="43" t="s">
        <v>549</v>
      </c>
      <c r="C779" s="52" t="s">
        <v>514</v>
      </c>
      <c r="D779" s="57">
        <v>40103170</v>
      </c>
      <c r="E779" s="45" t="s">
        <v>742</v>
      </c>
      <c r="F779" s="53" t="s">
        <v>515</v>
      </c>
      <c r="G779" s="1" t="str">
        <f t="shared" si="12"/>
        <v>4010375740103170</v>
      </c>
    </row>
    <row r="780" spans="1:7" ht="28.5" customHeight="1" x14ac:dyDescent="0.3">
      <c r="A780" s="56">
        <v>40103757</v>
      </c>
      <c r="B780" s="43" t="s">
        <v>549</v>
      </c>
      <c r="C780" s="52" t="s">
        <v>514</v>
      </c>
      <c r="D780" s="57">
        <v>40103196</v>
      </c>
      <c r="E780" s="45" t="s">
        <v>542</v>
      </c>
      <c r="F780" s="53" t="s">
        <v>514</v>
      </c>
      <c r="G780" s="1" t="str">
        <f t="shared" si="12"/>
        <v>4010375740103196</v>
      </c>
    </row>
    <row r="781" spans="1:7" ht="28.5" customHeight="1" x14ac:dyDescent="0.3">
      <c r="A781" s="56">
        <v>40103757</v>
      </c>
      <c r="B781" s="43" t="s">
        <v>549</v>
      </c>
      <c r="C781" s="52" t="s">
        <v>514</v>
      </c>
      <c r="D781" s="57">
        <v>40103234</v>
      </c>
      <c r="E781" s="45" t="s">
        <v>544</v>
      </c>
      <c r="F781" s="53" t="s">
        <v>515</v>
      </c>
      <c r="G781" s="1" t="str">
        <f t="shared" si="12"/>
        <v>4010375740103234</v>
      </c>
    </row>
    <row r="782" spans="1:7" ht="28.5" customHeight="1" x14ac:dyDescent="0.3">
      <c r="A782" s="56">
        <v>40103757</v>
      </c>
      <c r="B782" s="43" t="s">
        <v>549</v>
      </c>
      <c r="C782" s="52" t="s">
        <v>514</v>
      </c>
      <c r="D782" s="57">
        <v>40103200</v>
      </c>
      <c r="E782" s="45" t="s">
        <v>543</v>
      </c>
      <c r="F782" s="53" t="s">
        <v>514</v>
      </c>
      <c r="G782" s="1" t="str">
        <f t="shared" si="12"/>
        <v>4010375740103200</v>
      </c>
    </row>
    <row r="783" spans="1:7" ht="28.5" customHeight="1" x14ac:dyDescent="0.3">
      <c r="A783" s="42">
        <v>40103889</v>
      </c>
      <c r="B783" s="43" t="s">
        <v>721</v>
      </c>
      <c r="C783" s="52" t="s">
        <v>514</v>
      </c>
      <c r="D783" s="44">
        <v>40103110</v>
      </c>
      <c r="E783" s="45" t="s">
        <v>865</v>
      </c>
      <c r="F783" s="53" t="s">
        <v>514</v>
      </c>
      <c r="G783" s="1" t="str">
        <f t="shared" si="12"/>
        <v>4010388940103110</v>
      </c>
    </row>
    <row r="784" spans="1:7" ht="28.5" customHeight="1" x14ac:dyDescent="0.3">
      <c r="A784" s="56">
        <v>40103897</v>
      </c>
      <c r="B784" s="43" t="s">
        <v>550</v>
      </c>
      <c r="C784" s="52" t="s">
        <v>514</v>
      </c>
      <c r="D784" s="57">
        <v>40103889</v>
      </c>
      <c r="E784" s="45" t="s">
        <v>721</v>
      </c>
      <c r="F784" s="53" t="s">
        <v>514</v>
      </c>
      <c r="G784" s="1" t="str">
        <f t="shared" si="12"/>
        <v>4010389740103889</v>
      </c>
    </row>
    <row r="785" spans="1:7" ht="28.5" customHeight="1" x14ac:dyDescent="0.3">
      <c r="A785" s="42">
        <v>40103897</v>
      </c>
      <c r="B785" s="43" t="s">
        <v>550</v>
      </c>
      <c r="C785" s="52" t="s">
        <v>514</v>
      </c>
      <c r="D785" s="44">
        <v>40103110</v>
      </c>
      <c r="E785" s="45" t="s">
        <v>865</v>
      </c>
      <c r="F785" s="53" t="s">
        <v>514</v>
      </c>
      <c r="G785" s="1" t="str">
        <f t="shared" si="12"/>
        <v>4010389740103110</v>
      </c>
    </row>
    <row r="786" spans="1:7" ht="28.5" customHeight="1" x14ac:dyDescent="0.3">
      <c r="A786" s="42">
        <v>40105075</v>
      </c>
      <c r="B786" s="43" t="s">
        <v>1121</v>
      </c>
      <c r="C786" s="52" t="s">
        <v>515</v>
      </c>
      <c r="D786" s="44">
        <v>40105148</v>
      </c>
      <c r="E786" s="45" t="s">
        <v>880</v>
      </c>
      <c r="F786" s="53" t="s">
        <v>515</v>
      </c>
      <c r="G786" s="1" t="str">
        <f t="shared" si="12"/>
        <v>4010507540105148</v>
      </c>
    </row>
    <row r="787" spans="1:7" ht="28.5" customHeight="1" x14ac:dyDescent="0.3">
      <c r="A787" s="42">
        <v>40105075</v>
      </c>
      <c r="B787" s="43" t="s">
        <v>1121</v>
      </c>
      <c r="C787" s="52" t="s">
        <v>515</v>
      </c>
      <c r="D787" s="44">
        <v>40105016</v>
      </c>
      <c r="E787" s="45" t="s">
        <v>1062</v>
      </c>
      <c r="F787" s="53" t="s">
        <v>515</v>
      </c>
      <c r="G787" s="1" t="str">
        <f t="shared" si="12"/>
        <v>4010507540105016</v>
      </c>
    </row>
    <row r="788" spans="1:7" ht="28.5" customHeight="1" x14ac:dyDescent="0.3">
      <c r="A788" s="56">
        <v>40201031</v>
      </c>
      <c r="B788" s="43" t="s">
        <v>551</v>
      </c>
      <c r="C788" s="52" t="s">
        <v>514</v>
      </c>
      <c r="D788" s="57">
        <v>40202437</v>
      </c>
      <c r="E788" s="45" t="s">
        <v>745</v>
      </c>
      <c r="F788" s="53" t="s">
        <v>515</v>
      </c>
      <c r="G788" s="1" t="str">
        <f t="shared" si="12"/>
        <v>4020103140202437</v>
      </c>
    </row>
    <row r="789" spans="1:7" ht="28.5" customHeight="1" x14ac:dyDescent="0.3">
      <c r="A789" s="56">
        <v>40201058</v>
      </c>
      <c r="B789" s="43" t="s">
        <v>552</v>
      </c>
      <c r="C789" s="52" t="s">
        <v>514</v>
      </c>
      <c r="D789" s="57">
        <v>40202437</v>
      </c>
      <c r="E789" s="45" t="s">
        <v>745</v>
      </c>
      <c r="F789" s="53" t="s">
        <v>515</v>
      </c>
      <c r="G789" s="1" t="str">
        <f t="shared" si="12"/>
        <v>4020105840202437</v>
      </c>
    </row>
    <row r="790" spans="1:7" ht="28.5" customHeight="1" x14ac:dyDescent="0.3">
      <c r="A790" s="56">
        <v>40201082</v>
      </c>
      <c r="B790" s="43" t="s">
        <v>553</v>
      </c>
      <c r="C790" s="52" t="s">
        <v>515</v>
      </c>
      <c r="D790" s="57">
        <v>40201350</v>
      </c>
      <c r="E790" s="45" t="s">
        <v>746</v>
      </c>
      <c r="F790" s="53" t="s">
        <v>514</v>
      </c>
      <c r="G790" s="1" t="str">
        <f t="shared" si="12"/>
        <v>4020108240201350</v>
      </c>
    </row>
    <row r="791" spans="1:7" ht="28.5" customHeight="1" x14ac:dyDescent="0.3">
      <c r="A791" s="56">
        <v>40201082</v>
      </c>
      <c r="B791" s="43" t="s">
        <v>553</v>
      </c>
      <c r="C791" s="52" t="s">
        <v>515</v>
      </c>
      <c r="D791" s="57">
        <v>40201171</v>
      </c>
      <c r="E791" s="45" t="s">
        <v>556</v>
      </c>
      <c r="F791" s="53" t="s">
        <v>515</v>
      </c>
      <c r="G791" s="1" t="str">
        <f t="shared" si="12"/>
        <v>4020108240201171</v>
      </c>
    </row>
    <row r="792" spans="1:7" ht="28.5" customHeight="1" x14ac:dyDescent="0.3">
      <c r="A792" s="56">
        <v>40201082</v>
      </c>
      <c r="B792" s="43" t="s">
        <v>553</v>
      </c>
      <c r="C792" s="52" t="s">
        <v>515</v>
      </c>
      <c r="D792" s="57">
        <v>40201180</v>
      </c>
      <c r="E792" s="45" t="s">
        <v>557</v>
      </c>
      <c r="F792" s="53" t="s">
        <v>515</v>
      </c>
      <c r="G792" s="1" t="str">
        <f t="shared" si="12"/>
        <v>4020108240201180</v>
      </c>
    </row>
    <row r="793" spans="1:7" ht="28.5" customHeight="1" x14ac:dyDescent="0.3">
      <c r="A793" s="56">
        <v>40201082</v>
      </c>
      <c r="B793" s="43" t="s">
        <v>553</v>
      </c>
      <c r="C793" s="52" t="s">
        <v>515</v>
      </c>
      <c r="D793" s="57">
        <v>40202682</v>
      </c>
      <c r="E793" s="45" t="s">
        <v>332</v>
      </c>
      <c r="F793" s="53" t="s">
        <v>514</v>
      </c>
      <c r="G793" s="1" t="str">
        <f t="shared" si="12"/>
        <v>4020108240202682</v>
      </c>
    </row>
    <row r="794" spans="1:7" ht="28.5" customHeight="1" x14ac:dyDescent="0.3">
      <c r="A794" s="56">
        <v>40201082</v>
      </c>
      <c r="B794" s="43" t="s">
        <v>553</v>
      </c>
      <c r="C794" s="52" t="s">
        <v>515</v>
      </c>
      <c r="D794" s="57">
        <v>40202690</v>
      </c>
      <c r="E794" s="45" t="s">
        <v>571</v>
      </c>
      <c r="F794" s="53" t="s">
        <v>515</v>
      </c>
      <c r="G794" s="1" t="str">
        <f t="shared" si="12"/>
        <v>4020108240202690</v>
      </c>
    </row>
    <row r="795" spans="1:7" ht="28.5" customHeight="1" x14ac:dyDescent="0.3">
      <c r="A795" s="56">
        <v>40201082</v>
      </c>
      <c r="B795" s="43" t="s">
        <v>553</v>
      </c>
      <c r="C795" s="52" t="s">
        <v>515</v>
      </c>
      <c r="D795" s="57">
        <v>40202720</v>
      </c>
      <c r="E795" s="45" t="s">
        <v>572</v>
      </c>
      <c r="F795" s="53" t="s">
        <v>515</v>
      </c>
      <c r="G795" s="1" t="str">
        <f t="shared" si="12"/>
        <v>4020108240202720</v>
      </c>
    </row>
    <row r="796" spans="1:7" ht="28.5" customHeight="1" x14ac:dyDescent="0.3">
      <c r="A796" s="56">
        <v>40201082</v>
      </c>
      <c r="B796" s="43" t="s">
        <v>553</v>
      </c>
      <c r="C796" s="52" t="s">
        <v>515</v>
      </c>
      <c r="D796" s="57">
        <v>40202739</v>
      </c>
      <c r="E796" s="45" t="s">
        <v>335</v>
      </c>
      <c r="F796" s="53" t="s">
        <v>514</v>
      </c>
      <c r="G796" s="1" t="str">
        <f t="shared" si="12"/>
        <v>4020108240202739</v>
      </c>
    </row>
    <row r="797" spans="1:7" ht="28.5" customHeight="1" x14ac:dyDescent="0.3">
      <c r="A797" s="56">
        <v>40201139</v>
      </c>
      <c r="B797" s="43" t="s">
        <v>554</v>
      </c>
      <c r="C797" s="52" t="s">
        <v>514</v>
      </c>
      <c r="D797" s="57">
        <v>40201120</v>
      </c>
      <c r="E797" s="45" t="s">
        <v>747</v>
      </c>
      <c r="F797" s="53" t="s">
        <v>515</v>
      </c>
      <c r="G797" s="1" t="str">
        <f t="shared" si="12"/>
        <v>4020113940201120</v>
      </c>
    </row>
    <row r="798" spans="1:7" ht="28.5" customHeight="1" x14ac:dyDescent="0.3">
      <c r="A798" s="56">
        <v>40201139</v>
      </c>
      <c r="B798" s="43" t="s">
        <v>554</v>
      </c>
      <c r="C798" s="52" t="s">
        <v>514</v>
      </c>
      <c r="D798" s="57">
        <v>40202038</v>
      </c>
      <c r="E798" s="45" t="s">
        <v>567</v>
      </c>
      <c r="F798" s="53" t="s">
        <v>515</v>
      </c>
      <c r="G798" s="1" t="str">
        <f t="shared" si="12"/>
        <v>4020113940202038</v>
      </c>
    </row>
    <row r="799" spans="1:7" ht="28.5" customHeight="1" x14ac:dyDescent="0.3">
      <c r="A799" s="56">
        <v>40201139</v>
      </c>
      <c r="B799" s="43" t="s">
        <v>554</v>
      </c>
      <c r="C799" s="52" t="s">
        <v>514</v>
      </c>
      <c r="D799" s="57">
        <v>40201333</v>
      </c>
      <c r="E799" s="45" t="s">
        <v>566</v>
      </c>
      <c r="F799" s="53" t="s">
        <v>514</v>
      </c>
      <c r="G799" s="1" t="str">
        <f t="shared" si="12"/>
        <v>4020113940201333</v>
      </c>
    </row>
    <row r="800" spans="1:7" ht="28.5" customHeight="1" x14ac:dyDescent="0.3">
      <c r="A800" s="56">
        <v>40201155</v>
      </c>
      <c r="B800" s="43" t="s">
        <v>555</v>
      </c>
      <c r="C800" s="52" t="s">
        <v>515</v>
      </c>
      <c r="D800" s="57">
        <v>31303064</v>
      </c>
      <c r="E800" s="45" t="s">
        <v>488</v>
      </c>
      <c r="F800" s="53" t="s">
        <v>514</v>
      </c>
      <c r="G800" s="1" t="str">
        <f t="shared" si="12"/>
        <v>4020115531303064</v>
      </c>
    </row>
    <row r="801" spans="1:7" ht="28.5" customHeight="1" x14ac:dyDescent="0.3">
      <c r="A801" s="42">
        <v>40201155</v>
      </c>
      <c r="B801" s="43" t="s">
        <v>555</v>
      </c>
      <c r="C801" s="52" t="s">
        <v>515</v>
      </c>
      <c r="D801" s="44">
        <v>31303030</v>
      </c>
      <c r="E801" s="45" t="s">
        <v>487</v>
      </c>
      <c r="F801" s="53" t="s">
        <v>514</v>
      </c>
      <c r="G801" s="1" t="str">
        <f t="shared" si="12"/>
        <v>4020115531303030</v>
      </c>
    </row>
    <row r="802" spans="1:7" ht="28.5" customHeight="1" x14ac:dyDescent="0.3">
      <c r="A802" s="56">
        <v>40201171</v>
      </c>
      <c r="B802" s="43" t="s">
        <v>556</v>
      </c>
      <c r="C802" s="52" t="s">
        <v>515</v>
      </c>
      <c r="D802" s="57">
        <v>40201023</v>
      </c>
      <c r="E802" s="45" t="s">
        <v>748</v>
      </c>
      <c r="F802" s="53" t="s">
        <v>515</v>
      </c>
      <c r="G802" s="1" t="str">
        <f t="shared" si="12"/>
        <v>4020117140201023</v>
      </c>
    </row>
    <row r="803" spans="1:7" ht="28.5" customHeight="1" x14ac:dyDescent="0.3">
      <c r="A803" s="56">
        <v>40201171</v>
      </c>
      <c r="B803" s="43" t="s">
        <v>556</v>
      </c>
      <c r="C803" s="52" t="s">
        <v>515</v>
      </c>
      <c r="D803" s="57">
        <v>40201180</v>
      </c>
      <c r="E803" s="45" t="s">
        <v>557</v>
      </c>
      <c r="F803" s="53" t="s">
        <v>515</v>
      </c>
      <c r="G803" s="1" t="str">
        <f t="shared" si="12"/>
        <v>4020117140201180</v>
      </c>
    </row>
    <row r="804" spans="1:7" ht="28.5" customHeight="1" x14ac:dyDescent="0.3">
      <c r="A804" s="56">
        <v>40201171</v>
      </c>
      <c r="B804" s="43" t="s">
        <v>556</v>
      </c>
      <c r="C804" s="52" t="s">
        <v>515</v>
      </c>
      <c r="D804" s="57">
        <v>41301536</v>
      </c>
      <c r="E804" s="45" t="s">
        <v>711</v>
      </c>
      <c r="F804" s="53" t="s">
        <v>515</v>
      </c>
      <c r="G804" s="1" t="str">
        <f t="shared" si="12"/>
        <v>4020117141301536</v>
      </c>
    </row>
    <row r="805" spans="1:7" ht="28.5" customHeight="1" x14ac:dyDescent="0.3">
      <c r="A805" s="56">
        <v>40201180</v>
      </c>
      <c r="B805" s="43" t="s">
        <v>557</v>
      </c>
      <c r="C805" s="52" t="s">
        <v>515</v>
      </c>
      <c r="D805" s="57">
        <v>40201023</v>
      </c>
      <c r="E805" s="45" t="s">
        <v>748</v>
      </c>
      <c r="F805" s="53" t="s">
        <v>515</v>
      </c>
      <c r="G805" s="1" t="str">
        <f t="shared" si="12"/>
        <v>4020118040201023</v>
      </c>
    </row>
    <row r="806" spans="1:7" ht="28.5" customHeight="1" x14ac:dyDescent="0.3">
      <c r="A806" s="56">
        <v>40201198</v>
      </c>
      <c r="B806" s="43" t="s">
        <v>558</v>
      </c>
      <c r="C806" s="52" t="s">
        <v>515</v>
      </c>
      <c r="D806" s="57">
        <v>40201201</v>
      </c>
      <c r="E806" s="45" t="s">
        <v>559</v>
      </c>
      <c r="F806" s="53" t="s">
        <v>515</v>
      </c>
      <c r="G806" s="1" t="str">
        <f t="shared" si="12"/>
        <v>4020119840201201</v>
      </c>
    </row>
    <row r="807" spans="1:7" ht="28.5" customHeight="1" x14ac:dyDescent="0.3">
      <c r="A807" s="29">
        <v>40201198</v>
      </c>
      <c r="B807" s="43" t="s">
        <v>558</v>
      </c>
      <c r="C807" s="52" t="s">
        <v>515</v>
      </c>
      <c r="D807" s="57">
        <v>40201228</v>
      </c>
      <c r="E807" s="45" t="s">
        <v>749</v>
      </c>
      <c r="F807" s="53" t="s">
        <v>515</v>
      </c>
      <c r="G807" s="1" t="str">
        <f t="shared" si="12"/>
        <v>4020119840201228</v>
      </c>
    </row>
    <row r="808" spans="1:7" ht="28.5" customHeight="1" x14ac:dyDescent="0.3">
      <c r="A808" s="29">
        <v>40201198</v>
      </c>
      <c r="B808" s="43" t="s">
        <v>558</v>
      </c>
      <c r="C808" s="52" t="s">
        <v>515</v>
      </c>
      <c r="D808" s="57">
        <v>40201260</v>
      </c>
      <c r="E808" s="45" t="s">
        <v>564</v>
      </c>
      <c r="F808" s="53" t="s">
        <v>515</v>
      </c>
      <c r="G808" s="1" t="str">
        <f t="shared" si="12"/>
        <v>4020119840201260</v>
      </c>
    </row>
    <row r="809" spans="1:7" ht="28.5" customHeight="1" x14ac:dyDescent="0.3">
      <c r="A809" s="29">
        <v>40201201</v>
      </c>
      <c r="B809" s="43" t="s">
        <v>559</v>
      </c>
      <c r="C809" s="52" t="s">
        <v>515</v>
      </c>
      <c r="D809" s="57">
        <v>40201228</v>
      </c>
      <c r="E809" s="45" t="s">
        <v>749</v>
      </c>
      <c r="F809" s="53" t="s">
        <v>515</v>
      </c>
      <c r="G809" s="1" t="str">
        <f t="shared" si="12"/>
        <v>4020120140201228</v>
      </c>
    </row>
    <row r="810" spans="1:7" ht="28.5" customHeight="1" x14ac:dyDescent="0.3">
      <c r="A810" s="29">
        <v>40201210</v>
      </c>
      <c r="B810" s="43" t="s">
        <v>560</v>
      </c>
      <c r="C810" s="52" t="s">
        <v>515</v>
      </c>
      <c r="D810" s="57">
        <v>40201228</v>
      </c>
      <c r="E810" s="45" t="s">
        <v>749</v>
      </c>
      <c r="F810" s="53" t="s">
        <v>515</v>
      </c>
      <c r="G810" s="1" t="str">
        <f t="shared" si="12"/>
        <v>4020121040201228</v>
      </c>
    </row>
    <row r="811" spans="1:7" ht="28.5" customHeight="1" x14ac:dyDescent="0.3">
      <c r="A811" s="56">
        <v>40201210</v>
      </c>
      <c r="B811" s="43" t="s">
        <v>560</v>
      </c>
      <c r="C811" s="52" t="s">
        <v>515</v>
      </c>
      <c r="D811" s="57">
        <v>40201198</v>
      </c>
      <c r="E811" s="45" t="s">
        <v>558</v>
      </c>
      <c r="F811" s="53" t="s">
        <v>515</v>
      </c>
      <c r="G811" s="1" t="str">
        <f t="shared" si="12"/>
        <v>4020121040201198</v>
      </c>
    </row>
    <row r="812" spans="1:7" ht="28.5" customHeight="1" x14ac:dyDescent="0.3">
      <c r="A812" s="56">
        <v>40201210</v>
      </c>
      <c r="B812" s="43" t="s">
        <v>560</v>
      </c>
      <c r="C812" s="52" t="s">
        <v>515</v>
      </c>
      <c r="D812" s="57">
        <v>40202488</v>
      </c>
      <c r="E812" s="45" t="s">
        <v>320</v>
      </c>
      <c r="F812" s="53" t="s">
        <v>513</v>
      </c>
      <c r="G812" s="1" t="str">
        <f t="shared" si="12"/>
        <v>4020121040202488</v>
      </c>
    </row>
    <row r="813" spans="1:7" ht="28.5" customHeight="1" x14ac:dyDescent="0.3">
      <c r="A813" s="21">
        <v>40201210</v>
      </c>
      <c r="B813" s="43" t="s">
        <v>560</v>
      </c>
      <c r="C813" s="52" t="s">
        <v>515</v>
      </c>
      <c r="D813" s="44">
        <v>40201260</v>
      </c>
      <c r="E813" s="45" t="s">
        <v>564</v>
      </c>
      <c r="F813" s="53" t="s">
        <v>515</v>
      </c>
      <c r="G813" s="1" t="str">
        <f t="shared" si="12"/>
        <v>4020121040201260</v>
      </c>
    </row>
    <row r="814" spans="1:7" ht="28.5" customHeight="1" x14ac:dyDescent="0.3">
      <c r="A814" s="56">
        <v>40201236</v>
      </c>
      <c r="B814" s="43" t="s">
        <v>561</v>
      </c>
      <c r="C814" s="52" t="s">
        <v>515</v>
      </c>
      <c r="D814" s="57">
        <v>40201244</v>
      </c>
      <c r="E814" s="45" t="s">
        <v>562</v>
      </c>
      <c r="F814" s="53" t="s">
        <v>515</v>
      </c>
      <c r="G814" s="1" t="str">
        <f t="shared" si="12"/>
        <v>4020123640201244</v>
      </c>
    </row>
    <row r="815" spans="1:7" ht="28.5" customHeight="1" x14ac:dyDescent="0.3">
      <c r="A815" s="56">
        <v>40201236</v>
      </c>
      <c r="B815" s="43" t="s">
        <v>561</v>
      </c>
      <c r="C815" s="52" t="s">
        <v>515</v>
      </c>
      <c r="D815" s="57">
        <v>40201252</v>
      </c>
      <c r="E815" s="45" t="s">
        <v>563</v>
      </c>
      <c r="F815" s="53" t="s">
        <v>515</v>
      </c>
      <c r="G815" s="1" t="str">
        <f t="shared" si="12"/>
        <v>4020123640201252</v>
      </c>
    </row>
    <row r="816" spans="1:7" ht="28.5" customHeight="1" x14ac:dyDescent="0.3">
      <c r="A816" s="56">
        <v>40201236</v>
      </c>
      <c r="B816" s="43" t="s">
        <v>561</v>
      </c>
      <c r="C816" s="52" t="s">
        <v>515</v>
      </c>
      <c r="D816" s="57">
        <v>40201260</v>
      </c>
      <c r="E816" s="45" t="s">
        <v>564</v>
      </c>
      <c r="F816" s="53" t="s">
        <v>515</v>
      </c>
      <c r="G816" s="1" t="str">
        <f t="shared" si="12"/>
        <v>4020123640201260</v>
      </c>
    </row>
    <row r="817" spans="1:7" ht="28.5" customHeight="1" x14ac:dyDescent="0.3">
      <c r="A817" s="56">
        <v>40201236</v>
      </c>
      <c r="B817" s="43" t="s">
        <v>561</v>
      </c>
      <c r="C817" s="52" t="s">
        <v>515</v>
      </c>
      <c r="D817" s="57">
        <v>40202488</v>
      </c>
      <c r="E817" s="45" t="s">
        <v>320</v>
      </c>
      <c r="F817" s="53" t="s">
        <v>513</v>
      </c>
      <c r="G817" s="1" t="str">
        <f t="shared" si="12"/>
        <v>4020123640202488</v>
      </c>
    </row>
    <row r="818" spans="1:7" ht="28.5" customHeight="1" x14ac:dyDescent="0.3">
      <c r="A818" s="56">
        <v>40201244</v>
      </c>
      <c r="B818" s="43" t="s">
        <v>562</v>
      </c>
      <c r="C818" s="52" t="s">
        <v>515</v>
      </c>
      <c r="D818" s="57">
        <v>40201252</v>
      </c>
      <c r="E818" s="45" t="s">
        <v>563</v>
      </c>
      <c r="F818" s="53" t="s">
        <v>515</v>
      </c>
      <c r="G818" s="1" t="str">
        <f t="shared" si="12"/>
        <v>4020124440201252</v>
      </c>
    </row>
    <row r="819" spans="1:7" ht="28.5" customHeight="1" x14ac:dyDescent="0.3">
      <c r="A819" s="56">
        <v>40201244</v>
      </c>
      <c r="B819" s="43" t="s">
        <v>562</v>
      </c>
      <c r="C819" s="52" t="s">
        <v>515</v>
      </c>
      <c r="D819" s="57">
        <v>40201260</v>
      </c>
      <c r="E819" s="45" t="s">
        <v>564</v>
      </c>
      <c r="F819" s="53" t="s">
        <v>515</v>
      </c>
      <c r="G819" s="1" t="str">
        <f t="shared" si="12"/>
        <v>4020124440201260</v>
      </c>
    </row>
    <row r="820" spans="1:7" ht="28.5" customHeight="1" x14ac:dyDescent="0.3">
      <c r="A820" s="56">
        <v>40201244</v>
      </c>
      <c r="B820" s="43" t="s">
        <v>562</v>
      </c>
      <c r="C820" s="52" t="s">
        <v>515</v>
      </c>
      <c r="D820" s="57">
        <v>40202488</v>
      </c>
      <c r="E820" s="45" t="s">
        <v>320</v>
      </c>
      <c r="F820" s="53" t="s">
        <v>513</v>
      </c>
      <c r="G820" s="1" t="str">
        <f t="shared" si="12"/>
        <v>4020124440202488</v>
      </c>
    </row>
    <row r="821" spans="1:7" ht="28.5" customHeight="1" x14ac:dyDescent="0.3">
      <c r="A821" s="29">
        <v>40201252</v>
      </c>
      <c r="B821" s="43" t="s">
        <v>563</v>
      </c>
      <c r="C821" s="52" t="s">
        <v>515</v>
      </c>
      <c r="D821" s="57">
        <v>40201260</v>
      </c>
      <c r="E821" s="45" t="s">
        <v>564</v>
      </c>
      <c r="F821" s="53" t="s">
        <v>515</v>
      </c>
      <c r="G821" s="1" t="str">
        <f t="shared" si="12"/>
        <v>4020125240201260</v>
      </c>
    </row>
    <row r="822" spans="1:7" ht="28.5" customHeight="1" x14ac:dyDescent="0.3">
      <c r="A822" s="56">
        <v>40201252</v>
      </c>
      <c r="B822" s="43" t="s">
        <v>563</v>
      </c>
      <c r="C822" s="52" t="s">
        <v>515</v>
      </c>
      <c r="D822" s="57">
        <v>40202437</v>
      </c>
      <c r="E822" s="45" t="s">
        <v>745</v>
      </c>
      <c r="F822" s="53" t="s">
        <v>515</v>
      </c>
      <c r="G822" s="1" t="str">
        <f t="shared" si="12"/>
        <v>4020125240202437</v>
      </c>
    </row>
    <row r="823" spans="1:7" ht="28.5" customHeight="1" x14ac:dyDescent="0.3">
      <c r="A823" s="56">
        <v>40201252</v>
      </c>
      <c r="B823" s="43" t="s">
        <v>563</v>
      </c>
      <c r="C823" s="52" t="s">
        <v>515</v>
      </c>
      <c r="D823" s="57">
        <v>40202488</v>
      </c>
      <c r="E823" s="45" t="s">
        <v>320</v>
      </c>
      <c r="F823" s="53" t="s">
        <v>513</v>
      </c>
      <c r="G823" s="1" t="str">
        <f t="shared" si="12"/>
        <v>4020125240202488</v>
      </c>
    </row>
    <row r="824" spans="1:7" ht="28.5" customHeight="1" x14ac:dyDescent="0.3">
      <c r="A824" s="56">
        <v>40201252</v>
      </c>
      <c r="B824" s="43" t="s">
        <v>563</v>
      </c>
      <c r="C824" s="52" t="s">
        <v>515</v>
      </c>
      <c r="D824" s="57">
        <v>40201198</v>
      </c>
      <c r="E824" s="45" t="s">
        <v>558</v>
      </c>
      <c r="F824" s="53" t="s">
        <v>515</v>
      </c>
      <c r="G824" s="1" t="str">
        <f t="shared" si="12"/>
        <v>4020125240201198</v>
      </c>
    </row>
    <row r="825" spans="1:7" ht="28.5" customHeight="1" x14ac:dyDescent="0.3">
      <c r="A825" s="29">
        <v>40201252</v>
      </c>
      <c r="B825" s="43" t="s">
        <v>563</v>
      </c>
      <c r="C825" s="52" t="s">
        <v>515</v>
      </c>
      <c r="D825" s="57">
        <v>40201210</v>
      </c>
      <c r="E825" s="45" t="s">
        <v>560</v>
      </c>
      <c r="F825" s="53" t="s">
        <v>515</v>
      </c>
      <c r="G825" s="1" t="str">
        <f t="shared" si="12"/>
        <v>4020125240201210</v>
      </c>
    </row>
    <row r="826" spans="1:7" ht="28.5" customHeight="1" x14ac:dyDescent="0.3">
      <c r="A826" s="56">
        <v>40201260</v>
      </c>
      <c r="B826" s="43" t="s">
        <v>564</v>
      </c>
      <c r="C826" s="52" t="s">
        <v>515</v>
      </c>
      <c r="D826" s="57">
        <v>40202429</v>
      </c>
      <c r="E826" s="45" t="s">
        <v>750</v>
      </c>
      <c r="F826" s="53" t="s">
        <v>515</v>
      </c>
      <c r="G826" s="1" t="str">
        <f t="shared" si="12"/>
        <v>4020126040202429</v>
      </c>
    </row>
    <row r="827" spans="1:7" ht="28.5" customHeight="1" x14ac:dyDescent="0.3">
      <c r="A827" s="56">
        <v>40201260</v>
      </c>
      <c r="B827" s="43" t="s">
        <v>564</v>
      </c>
      <c r="C827" s="52" t="s">
        <v>515</v>
      </c>
      <c r="D827" s="57">
        <v>40202437</v>
      </c>
      <c r="E827" s="45" t="s">
        <v>745</v>
      </c>
      <c r="F827" s="53" t="s">
        <v>515</v>
      </c>
      <c r="G827" s="1" t="str">
        <f t="shared" si="12"/>
        <v>4020126040202437</v>
      </c>
    </row>
    <row r="828" spans="1:7" ht="28.5" customHeight="1" x14ac:dyDescent="0.3">
      <c r="A828" s="56">
        <v>40201260</v>
      </c>
      <c r="B828" s="43" t="s">
        <v>564</v>
      </c>
      <c r="C828" s="52" t="s">
        <v>515</v>
      </c>
      <c r="D828" s="57">
        <v>40202488</v>
      </c>
      <c r="E828" s="45" t="s">
        <v>320</v>
      </c>
      <c r="F828" s="53" t="s">
        <v>513</v>
      </c>
      <c r="G828" s="1" t="str">
        <f t="shared" si="12"/>
        <v>4020126040202488</v>
      </c>
    </row>
    <row r="829" spans="1:7" ht="28.5" customHeight="1" x14ac:dyDescent="0.3">
      <c r="A829" s="42">
        <v>40201287</v>
      </c>
      <c r="B829" s="43" t="s">
        <v>1063</v>
      </c>
      <c r="C829" s="52" t="s">
        <v>514</v>
      </c>
      <c r="D829" s="57">
        <v>40201066</v>
      </c>
      <c r="E829" s="45" t="s">
        <v>738</v>
      </c>
      <c r="F829" s="53" t="s">
        <v>515</v>
      </c>
      <c r="G829" s="1" t="str">
        <f t="shared" si="12"/>
        <v>4020128740201066</v>
      </c>
    </row>
    <row r="830" spans="1:7" ht="28.5" customHeight="1" x14ac:dyDescent="0.3">
      <c r="A830" s="56">
        <v>40201309</v>
      </c>
      <c r="B830" s="43" t="s">
        <v>565</v>
      </c>
      <c r="C830" s="52" t="s">
        <v>514</v>
      </c>
      <c r="D830" s="57">
        <v>40202488</v>
      </c>
      <c r="E830" s="45" t="s">
        <v>320</v>
      </c>
      <c r="F830" s="53" t="s">
        <v>513</v>
      </c>
      <c r="G830" s="1" t="str">
        <f t="shared" si="12"/>
        <v>4020130940202488</v>
      </c>
    </row>
    <row r="831" spans="1:7" ht="28.5" customHeight="1" x14ac:dyDescent="0.3">
      <c r="A831" s="56">
        <v>40201309</v>
      </c>
      <c r="B831" s="43" t="s">
        <v>565</v>
      </c>
      <c r="C831" s="52" t="s">
        <v>514</v>
      </c>
      <c r="D831" s="57">
        <v>40201210</v>
      </c>
      <c r="E831" s="45" t="s">
        <v>560</v>
      </c>
      <c r="F831" s="53" t="s">
        <v>515</v>
      </c>
      <c r="G831" s="1" t="str">
        <f t="shared" si="12"/>
        <v>4020130940201210</v>
      </c>
    </row>
    <row r="832" spans="1:7" ht="28.5" customHeight="1" x14ac:dyDescent="0.3">
      <c r="A832" s="59">
        <v>40201309</v>
      </c>
      <c r="B832" s="43" t="s">
        <v>565</v>
      </c>
      <c r="C832" s="52" t="s">
        <v>514</v>
      </c>
      <c r="D832" s="60">
        <v>40201120</v>
      </c>
      <c r="E832" s="45" t="s">
        <v>747</v>
      </c>
      <c r="F832" s="53" t="s">
        <v>515</v>
      </c>
      <c r="G832" s="1" t="str">
        <f t="shared" si="12"/>
        <v>4020130940201120</v>
      </c>
    </row>
    <row r="833" spans="1:7" ht="28.5" customHeight="1" x14ac:dyDescent="0.3">
      <c r="A833" s="56">
        <v>40201333</v>
      </c>
      <c r="B833" s="43" t="s">
        <v>566</v>
      </c>
      <c r="C833" s="52" t="s">
        <v>514</v>
      </c>
      <c r="D833" s="57">
        <v>40201120</v>
      </c>
      <c r="E833" s="45" t="s">
        <v>747</v>
      </c>
      <c r="F833" s="53" t="s">
        <v>515</v>
      </c>
      <c r="G833" s="1" t="str">
        <f t="shared" si="12"/>
        <v>4020133340201120</v>
      </c>
    </row>
    <row r="834" spans="1:7" ht="28.5" customHeight="1" x14ac:dyDescent="0.3">
      <c r="A834" s="56">
        <v>40201333</v>
      </c>
      <c r="B834" s="43" t="s">
        <v>566</v>
      </c>
      <c r="C834" s="52" t="s">
        <v>514</v>
      </c>
      <c r="D834" s="57">
        <v>40202038</v>
      </c>
      <c r="E834" s="45" t="s">
        <v>567</v>
      </c>
      <c r="F834" s="53" t="s">
        <v>515</v>
      </c>
      <c r="G834" s="1" t="str">
        <f t="shared" si="12"/>
        <v>4020133340202038</v>
      </c>
    </row>
    <row r="835" spans="1:7" ht="28.5" customHeight="1" x14ac:dyDescent="0.3">
      <c r="A835" s="56">
        <v>40202011</v>
      </c>
      <c r="B835" s="43" t="s">
        <v>288</v>
      </c>
      <c r="C835" s="52" t="s">
        <v>514</v>
      </c>
      <c r="D835" s="57">
        <v>30206022</v>
      </c>
      <c r="E835" s="45" t="s">
        <v>503</v>
      </c>
      <c r="F835" s="53" t="s">
        <v>514</v>
      </c>
      <c r="G835" s="1" t="str">
        <f t="shared" si="12"/>
        <v>4020201130206022</v>
      </c>
    </row>
    <row r="836" spans="1:7" ht="28.5" customHeight="1" x14ac:dyDescent="0.3">
      <c r="A836" s="56">
        <v>40202011</v>
      </c>
      <c r="B836" s="43" t="s">
        <v>288</v>
      </c>
      <c r="C836" s="52" t="s">
        <v>514</v>
      </c>
      <c r="D836" s="57">
        <v>40201252</v>
      </c>
      <c r="E836" s="45" t="s">
        <v>563</v>
      </c>
      <c r="F836" s="53" t="s">
        <v>515</v>
      </c>
      <c r="G836" s="1" t="str">
        <f t="shared" si="12"/>
        <v>4020201140201252</v>
      </c>
    </row>
    <row r="837" spans="1:7" ht="28.5" customHeight="1" x14ac:dyDescent="0.3">
      <c r="A837" s="56">
        <v>40202011</v>
      </c>
      <c r="B837" s="43" t="s">
        <v>288</v>
      </c>
      <c r="C837" s="52" t="s">
        <v>514</v>
      </c>
      <c r="D837" s="57">
        <v>40201260</v>
      </c>
      <c r="E837" s="45" t="s">
        <v>564</v>
      </c>
      <c r="F837" s="53" t="s">
        <v>515</v>
      </c>
      <c r="G837" s="1" t="str">
        <f t="shared" ref="G837:G900" si="13">CONCATENATE(A837,D837)</f>
        <v>4020201140201260</v>
      </c>
    </row>
    <row r="838" spans="1:7" ht="28.5" customHeight="1" x14ac:dyDescent="0.3">
      <c r="A838" s="56">
        <v>40202011</v>
      </c>
      <c r="B838" s="43" t="s">
        <v>288</v>
      </c>
      <c r="C838" s="52" t="s">
        <v>514</v>
      </c>
      <c r="D838" s="57">
        <v>40202364</v>
      </c>
      <c r="E838" s="45" t="s">
        <v>313</v>
      </c>
      <c r="F838" s="53" t="s">
        <v>514</v>
      </c>
      <c r="G838" s="1" t="str">
        <f t="shared" si="13"/>
        <v>4020201140202364</v>
      </c>
    </row>
    <row r="839" spans="1:7" ht="28.5" customHeight="1" x14ac:dyDescent="0.3">
      <c r="A839" s="56">
        <v>40202011</v>
      </c>
      <c r="B839" s="43" t="s">
        <v>288</v>
      </c>
      <c r="C839" s="52" t="s">
        <v>514</v>
      </c>
      <c r="D839" s="57">
        <v>40202372</v>
      </c>
      <c r="E839" s="45" t="s">
        <v>314</v>
      </c>
      <c r="F839" s="53" t="s">
        <v>514</v>
      </c>
      <c r="G839" s="1" t="str">
        <f t="shared" si="13"/>
        <v>4020201140202372</v>
      </c>
    </row>
    <row r="840" spans="1:7" ht="28.5" customHeight="1" x14ac:dyDescent="0.3">
      <c r="A840" s="56">
        <v>40202011</v>
      </c>
      <c r="B840" s="43" t="s">
        <v>288</v>
      </c>
      <c r="C840" s="52" t="s">
        <v>514</v>
      </c>
      <c r="D840" s="57">
        <v>40202399</v>
      </c>
      <c r="E840" s="45" t="s">
        <v>315</v>
      </c>
      <c r="F840" s="53" t="s">
        <v>513</v>
      </c>
      <c r="G840" s="1" t="str">
        <f t="shared" si="13"/>
        <v>4020201140202399</v>
      </c>
    </row>
    <row r="841" spans="1:7" ht="28.5" customHeight="1" x14ac:dyDescent="0.3">
      <c r="A841" s="56">
        <v>40202011</v>
      </c>
      <c r="B841" s="43" t="s">
        <v>288</v>
      </c>
      <c r="C841" s="52" t="s">
        <v>514</v>
      </c>
      <c r="D841" s="57">
        <v>40202429</v>
      </c>
      <c r="E841" s="45" t="s">
        <v>750</v>
      </c>
      <c r="F841" s="53" t="s">
        <v>515</v>
      </c>
      <c r="G841" s="1" t="str">
        <f t="shared" si="13"/>
        <v>4020201140202429</v>
      </c>
    </row>
    <row r="842" spans="1:7" ht="28.5" customHeight="1" x14ac:dyDescent="0.3">
      <c r="A842" s="56">
        <v>40202011</v>
      </c>
      <c r="B842" s="43" t="s">
        <v>288</v>
      </c>
      <c r="C842" s="52" t="s">
        <v>514</v>
      </c>
      <c r="D842" s="57">
        <v>40202437</v>
      </c>
      <c r="E842" s="45" t="s">
        <v>745</v>
      </c>
      <c r="F842" s="53" t="s">
        <v>515</v>
      </c>
      <c r="G842" s="1" t="str">
        <f t="shared" si="13"/>
        <v>4020201140202437</v>
      </c>
    </row>
    <row r="843" spans="1:7" ht="28.5" customHeight="1" x14ac:dyDescent="0.3">
      <c r="A843" s="56">
        <v>40202011</v>
      </c>
      <c r="B843" s="43" t="s">
        <v>288</v>
      </c>
      <c r="C843" s="52" t="s">
        <v>514</v>
      </c>
      <c r="D843" s="57">
        <v>40202445</v>
      </c>
      <c r="E843" s="45" t="s">
        <v>317</v>
      </c>
      <c r="F843" s="53" t="s">
        <v>513</v>
      </c>
      <c r="G843" s="1" t="str">
        <f t="shared" si="13"/>
        <v>4020201140202445</v>
      </c>
    </row>
    <row r="844" spans="1:7" ht="28.5" customHeight="1" x14ac:dyDescent="0.3">
      <c r="A844" s="56">
        <v>40202038</v>
      </c>
      <c r="B844" s="43" t="s">
        <v>567</v>
      </c>
      <c r="C844" s="52" t="s">
        <v>515</v>
      </c>
      <c r="D844" s="57">
        <v>40201120</v>
      </c>
      <c r="E844" s="45" t="s">
        <v>747</v>
      </c>
      <c r="F844" s="53" t="s">
        <v>515</v>
      </c>
      <c r="G844" s="1" t="str">
        <f t="shared" si="13"/>
        <v>4020203840201120</v>
      </c>
    </row>
    <row r="845" spans="1:7" ht="28.5" customHeight="1" x14ac:dyDescent="0.3">
      <c r="A845" s="56">
        <v>40202046</v>
      </c>
      <c r="B845" s="43" t="s">
        <v>289</v>
      </c>
      <c r="C845" s="52" t="s">
        <v>514</v>
      </c>
      <c r="D845" s="57">
        <v>40201163</v>
      </c>
      <c r="E845" s="45" t="s">
        <v>751</v>
      </c>
      <c r="F845" s="53" t="s">
        <v>514</v>
      </c>
      <c r="G845" s="1" t="str">
        <f t="shared" si="13"/>
        <v>4020204640201163</v>
      </c>
    </row>
    <row r="846" spans="1:7" ht="28.5" customHeight="1" x14ac:dyDescent="0.3">
      <c r="A846" s="56">
        <v>40202054</v>
      </c>
      <c r="B846" s="43" t="s">
        <v>290</v>
      </c>
      <c r="C846" s="52" t="s">
        <v>514</v>
      </c>
      <c r="D846" s="57">
        <v>40201031</v>
      </c>
      <c r="E846" s="45" t="s">
        <v>551</v>
      </c>
      <c r="F846" s="53" t="s">
        <v>514</v>
      </c>
      <c r="G846" s="1" t="str">
        <f t="shared" si="13"/>
        <v>4020205440201031</v>
      </c>
    </row>
    <row r="847" spans="1:7" ht="28.5" customHeight="1" x14ac:dyDescent="0.3">
      <c r="A847" s="56">
        <v>40202054</v>
      </c>
      <c r="B847" s="43" t="s">
        <v>290</v>
      </c>
      <c r="C847" s="52" t="s">
        <v>514</v>
      </c>
      <c r="D847" s="57">
        <v>40202160</v>
      </c>
      <c r="E847" s="45" t="s">
        <v>299</v>
      </c>
      <c r="F847" s="53" t="s">
        <v>513</v>
      </c>
      <c r="G847" s="1" t="str">
        <f t="shared" si="13"/>
        <v>4020205440202160</v>
      </c>
    </row>
    <row r="848" spans="1:7" ht="28.5" customHeight="1" x14ac:dyDescent="0.3">
      <c r="A848" s="56">
        <v>40202054</v>
      </c>
      <c r="B848" s="43" t="s">
        <v>290</v>
      </c>
      <c r="C848" s="52" t="s">
        <v>514</v>
      </c>
      <c r="D848" s="57">
        <v>40202178</v>
      </c>
      <c r="E848" s="45" t="s">
        <v>300</v>
      </c>
      <c r="F848" s="53" t="s">
        <v>514</v>
      </c>
      <c r="G848" s="1" t="str">
        <f t="shared" si="13"/>
        <v>4020205440202178</v>
      </c>
    </row>
    <row r="849" spans="1:7" ht="28.5" customHeight="1" x14ac:dyDescent="0.3">
      <c r="A849" s="56">
        <v>40202062</v>
      </c>
      <c r="B849" s="43" t="s">
        <v>291</v>
      </c>
      <c r="C849" s="52" t="s">
        <v>514</v>
      </c>
      <c r="D849" s="57">
        <v>40201082</v>
      </c>
      <c r="E849" s="45" t="s">
        <v>553</v>
      </c>
      <c r="F849" s="53" t="s">
        <v>515</v>
      </c>
      <c r="G849" s="1" t="str">
        <f t="shared" si="13"/>
        <v>4020206240201082</v>
      </c>
    </row>
    <row r="850" spans="1:7" ht="28.5" customHeight="1" x14ac:dyDescent="0.3">
      <c r="A850" s="56">
        <v>40202089</v>
      </c>
      <c r="B850" s="43" t="s">
        <v>292</v>
      </c>
      <c r="C850" s="52" t="s">
        <v>514</v>
      </c>
      <c r="D850" s="57">
        <v>40201120</v>
      </c>
      <c r="E850" s="45" t="s">
        <v>747</v>
      </c>
      <c r="F850" s="53" t="s">
        <v>515</v>
      </c>
      <c r="G850" s="1" t="str">
        <f t="shared" si="13"/>
        <v>4020208940201120</v>
      </c>
    </row>
    <row r="851" spans="1:7" ht="28.5" customHeight="1" x14ac:dyDescent="0.3">
      <c r="A851" s="56">
        <v>40202089</v>
      </c>
      <c r="B851" s="43" t="s">
        <v>292</v>
      </c>
      <c r="C851" s="52" t="s">
        <v>514</v>
      </c>
      <c r="D851" s="57">
        <v>40202038</v>
      </c>
      <c r="E851" s="45" t="s">
        <v>567</v>
      </c>
      <c r="F851" s="53" t="s">
        <v>515</v>
      </c>
      <c r="G851" s="1" t="str">
        <f t="shared" si="13"/>
        <v>4020208940202038</v>
      </c>
    </row>
    <row r="852" spans="1:7" ht="28.5" customHeight="1" x14ac:dyDescent="0.3">
      <c r="A852" s="56">
        <v>40202097</v>
      </c>
      <c r="B852" s="43" t="s">
        <v>293</v>
      </c>
      <c r="C852" s="52" t="s">
        <v>514</v>
      </c>
      <c r="D852" s="57">
        <v>40201120</v>
      </c>
      <c r="E852" s="45" t="s">
        <v>747</v>
      </c>
      <c r="F852" s="53" t="s">
        <v>515</v>
      </c>
      <c r="G852" s="1" t="str">
        <f t="shared" si="13"/>
        <v>4020209740201120</v>
      </c>
    </row>
    <row r="853" spans="1:7" ht="28.5" customHeight="1" x14ac:dyDescent="0.3">
      <c r="A853" s="56">
        <v>40202100</v>
      </c>
      <c r="B853" s="43" t="s">
        <v>294</v>
      </c>
      <c r="C853" s="52" t="s">
        <v>514</v>
      </c>
      <c r="D853" s="57">
        <v>40201058</v>
      </c>
      <c r="E853" s="45" t="s">
        <v>552</v>
      </c>
      <c r="F853" s="53" t="s">
        <v>514</v>
      </c>
      <c r="G853" s="1" t="str">
        <f t="shared" si="13"/>
        <v>4020210040201058</v>
      </c>
    </row>
    <row r="854" spans="1:7" ht="28.5" customHeight="1" x14ac:dyDescent="0.3">
      <c r="A854" s="56">
        <v>40202119</v>
      </c>
      <c r="B854" s="43" t="s">
        <v>295</v>
      </c>
      <c r="C854" s="52" t="s">
        <v>514</v>
      </c>
      <c r="D854" s="57">
        <v>40201074</v>
      </c>
      <c r="E854" s="45" t="s">
        <v>752</v>
      </c>
      <c r="F854" s="53" t="s">
        <v>514</v>
      </c>
      <c r="G854" s="1" t="str">
        <f t="shared" si="13"/>
        <v>4020211940201074</v>
      </c>
    </row>
    <row r="855" spans="1:7" ht="28.5" customHeight="1" x14ac:dyDescent="0.3">
      <c r="A855" s="56">
        <v>40202119</v>
      </c>
      <c r="B855" s="43" t="s">
        <v>295</v>
      </c>
      <c r="C855" s="52" t="s">
        <v>514</v>
      </c>
      <c r="D855" s="57">
        <v>40201120</v>
      </c>
      <c r="E855" s="45" t="s">
        <v>747</v>
      </c>
      <c r="F855" s="53" t="s">
        <v>515</v>
      </c>
      <c r="G855" s="1" t="str">
        <f t="shared" si="13"/>
        <v>4020211940201120</v>
      </c>
    </row>
    <row r="856" spans="1:7" ht="28.5" customHeight="1" x14ac:dyDescent="0.3">
      <c r="A856" s="56">
        <v>40202127</v>
      </c>
      <c r="B856" s="43" t="s">
        <v>296</v>
      </c>
      <c r="C856" s="52" t="s">
        <v>514</v>
      </c>
      <c r="D856" s="57">
        <v>40201031</v>
      </c>
      <c r="E856" s="45" t="s">
        <v>551</v>
      </c>
      <c r="F856" s="53" t="s">
        <v>514</v>
      </c>
      <c r="G856" s="1" t="str">
        <f t="shared" si="13"/>
        <v>4020212740201031</v>
      </c>
    </row>
    <row r="857" spans="1:7" ht="28.5" customHeight="1" x14ac:dyDescent="0.3">
      <c r="A857" s="56">
        <v>40202127</v>
      </c>
      <c r="B857" s="43" t="s">
        <v>296</v>
      </c>
      <c r="C857" s="52" t="s">
        <v>514</v>
      </c>
      <c r="D857" s="57">
        <v>40201058</v>
      </c>
      <c r="E857" s="45" t="s">
        <v>552</v>
      </c>
      <c r="F857" s="53" t="s">
        <v>514</v>
      </c>
      <c r="G857" s="1" t="str">
        <f t="shared" si="13"/>
        <v>4020212740201058</v>
      </c>
    </row>
    <row r="858" spans="1:7" ht="28.5" customHeight="1" x14ac:dyDescent="0.3">
      <c r="A858" s="56">
        <v>40202127</v>
      </c>
      <c r="B858" s="43" t="s">
        <v>296</v>
      </c>
      <c r="C858" s="52" t="s">
        <v>514</v>
      </c>
      <c r="D858" s="57">
        <v>40202054</v>
      </c>
      <c r="E858" s="45" t="s">
        <v>290</v>
      </c>
      <c r="F858" s="53" t="s">
        <v>514</v>
      </c>
      <c r="G858" s="1" t="str">
        <f t="shared" si="13"/>
        <v>4020212740202054</v>
      </c>
    </row>
    <row r="859" spans="1:7" ht="28.5" customHeight="1" x14ac:dyDescent="0.3">
      <c r="A859" s="56">
        <v>40202135</v>
      </c>
      <c r="B859" s="43" t="s">
        <v>568</v>
      </c>
      <c r="C859" s="52" t="s">
        <v>514</v>
      </c>
      <c r="D859" s="57">
        <v>40201082</v>
      </c>
      <c r="E859" s="45" t="s">
        <v>553</v>
      </c>
      <c r="F859" s="53" t="s">
        <v>515</v>
      </c>
      <c r="G859" s="1" t="str">
        <f t="shared" si="13"/>
        <v>4020213540201082</v>
      </c>
    </row>
    <row r="860" spans="1:7" ht="28.5" customHeight="1" x14ac:dyDescent="0.3">
      <c r="A860" s="56">
        <v>40202135</v>
      </c>
      <c r="B860" s="43" t="s">
        <v>568</v>
      </c>
      <c r="C860" s="52" t="s">
        <v>514</v>
      </c>
      <c r="D860" s="57">
        <v>40201171</v>
      </c>
      <c r="E860" s="45" t="s">
        <v>556</v>
      </c>
      <c r="F860" s="53" t="s">
        <v>515</v>
      </c>
      <c r="G860" s="1" t="str">
        <f t="shared" si="13"/>
        <v>4020213540201171</v>
      </c>
    </row>
    <row r="861" spans="1:7" ht="28.5" customHeight="1" x14ac:dyDescent="0.3">
      <c r="A861" s="56">
        <v>40202135</v>
      </c>
      <c r="B861" s="43" t="s">
        <v>568</v>
      </c>
      <c r="C861" s="52" t="s">
        <v>514</v>
      </c>
      <c r="D861" s="57">
        <v>40201180</v>
      </c>
      <c r="E861" s="45" t="s">
        <v>557</v>
      </c>
      <c r="F861" s="53" t="s">
        <v>515</v>
      </c>
      <c r="G861" s="1" t="str">
        <f t="shared" si="13"/>
        <v>4020213540201180</v>
      </c>
    </row>
    <row r="862" spans="1:7" ht="28.5" customHeight="1" x14ac:dyDescent="0.3">
      <c r="A862" s="56">
        <v>40202135</v>
      </c>
      <c r="B862" s="43" t="s">
        <v>568</v>
      </c>
      <c r="C862" s="52" t="s">
        <v>514</v>
      </c>
      <c r="D862" s="57">
        <v>40202666</v>
      </c>
      <c r="E862" s="45" t="s">
        <v>570</v>
      </c>
      <c r="F862" s="53" t="s">
        <v>515</v>
      </c>
      <c r="G862" s="1" t="str">
        <f t="shared" si="13"/>
        <v>4020213540202666</v>
      </c>
    </row>
    <row r="863" spans="1:7" ht="28.5" customHeight="1" x14ac:dyDescent="0.3">
      <c r="A863" s="56">
        <v>40202135</v>
      </c>
      <c r="B863" s="43" t="s">
        <v>568</v>
      </c>
      <c r="C863" s="52" t="s">
        <v>514</v>
      </c>
      <c r="D863" s="57">
        <v>40201350</v>
      </c>
      <c r="E863" s="45" t="s">
        <v>746</v>
      </c>
      <c r="F863" s="53" t="s">
        <v>514</v>
      </c>
      <c r="G863" s="1" t="str">
        <f t="shared" si="13"/>
        <v>4020213540201350</v>
      </c>
    </row>
    <row r="864" spans="1:7" ht="28.5" customHeight="1" x14ac:dyDescent="0.3">
      <c r="A864" s="56">
        <v>40202143</v>
      </c>
      <c r="B864" s="43" t="s">
        <v>297</v>
      </c>
      <c r="C864" s="52" t="s">
        <v>514</v>
      </c>
      <c r="D864" s="57">
        <v>40201082</v>
      </c>
      <c r="E864" s="45" t="s">
        <v>553</v>
      </c>
      <c r="F864" s="53" t="s">
        <v>515</v>
      </c>
      <c r="G864" s="1" t="str">
        <f t="shared" si="13"/>
        <v>4020214340201082</v>
      </c>
    </row>
    <row r="865" spans="1:7" ht="28.5" customHeight="1" x14ac:dyDescent="0.3">
      <c r="A865" s="56">
        <v>40202143</v>
      </c>
      <c r="B865" s="43" t="s">
        <v>297</v>
      </c>
      <c r="C865" s="52" t="s">
        <v>514</v>
      </c>
      <c r="D865" s="57">
        <v>40201171</v>
      </c>
      <c r="E865" s="45" t="s">
        <v>556</v>
      </c>
      <c r="F865" s="53" t="s">
        <v>515</v>
      </c>
      <c r="G865" s="1" t="str">
        <f t="shared" si="13"/>
        <v>4020214340201171</v>
      </c>
    </row>
    <row r="866" spans="1:7" ht="28.5" customHeight="1" x14ac:dyDescent="0.3">
      <c r="A866" s="56">
        <v>40202143</v>
      </c>
      <c r="B866" s="43" t="s">
        <v>297</v>
      </c>
      <c r="C866" s="52" t="s">
        <v>514</v>
      </c>
      <c r="D866" s="57">
        <v>40201180</v>
      </c>
      <c r="E866" s="45" t="s">
        <v>557</v>
      </c>
      <c r="F866" s="53" t="s">
        <v>515</v>
      </c>
      <c r="G866" s="1" t="str">
        <f t="shared" si="13"/>
        <v>4020214340201180</v>
      </c>
    </row>
    <row r="867" spans="1:7" ht="28.5" customHeight="1" x14ac:dyDescent="0.3">
      <c r="A867" s="56">
        <v>40202143</v>
      </c>
      <c r="B867" s="43" t="s">
        <v>297</v>
      </c>
      <c r="C867" s="52" t="s">
        <v>514</v>
      </c>
      <c r="D867" s="57">
        <v>40202666</v>
      </c>
      <c r="E867" s="45" t="s">
        <v>570</v>
      </c>
      <c r="F867" s="53" t="s">
        <v>515</v>
      </c>
      <c r="G867" s="1" t="str">
        <f t="shared" si="13"/>
        <v>4020214340202666</v>
      </c>
    </row>
    <row r="868" spans="1:7" ht="28.5" customHeight="1" x14ac:dyDescent="0.3">
      <c r="A868" s="56">
        <v>40202143</v>
      </c>
      <c r="B868" s="43" t="s">
        <v>297</v>
      </c>
      <c r="C868" s="52" t="s">
        <v>514</v>
      </c>
      <c r="D868" s="57">
        <v>40202674</v>
      </c>
      <c r="E868" s="45" t="s">
        <v>331</v>
      </c>
      <c r="F868" s="53" t="s">
        <v>514</v>
      </c>
      <c r="G868" s="1" t="str">
        <f t="shared" si="13"/>
        <v>4020214340202674</v>
      </c>
    </row>
    <row r="869" spans="1:7" ht="28.5" customHeight="1" x14ac:dyDescent="0.3">
      <c r="A869" s="56">
        <v>40202151</v>
      </c>
      <c r="B869" s="43" t="s">
        <v>298</v>
      </c>
      <c r="C869" s="52" t="s">
        <v>514</v>
      </c>
      <c r="D869" s="57">
        <v>40201031</v>
      </c>
      <c r="E869" s="45" t="s">
        <v>551</v>
      </c>
      <c r="F869" s="53" t="s">
        <v>514</v>
      </c>
      <c r="G869" s="1" t="str">
        <f t="shared" si="13"/>
        <v>4020215140201031</v>
      </c>
    </row>
    <row r="870" spans="1:7" ht="28.5" customHeight="1" x14ac:dyDescent="0.3">
      <c r="A870" s="56">
        <v>40202151</v>
      </c>
      <c r="B870" s="43" t="s">
        <v>298</v>
      </c>
      <c r="C870" s="52" t="s">
        <v>514</v>
      </c>
      <c r="D870" s="57">
        <v>40201058</v>
      </c>
      <c r="E870" s="45" t="s">
        <v>552</v>
      </c>
      <c r="F870" s="53" t="s">
        <v>514</v>
      </c>
      <c r="G870" s="1" t="str">
        <f t="shared" si="13"/>
        <v>4020215140201058</v>
      </c>
    </row>
    <row r="871" spans="1:7" ht="28.5" customHeight="1" x14ac:dyDescent="0.3">
      <c r="A871" s="56">
        <v>40202151</v>
      </c>
      <c r="B871" s="43" t="s">
        <v>298</v>
      </c>
      <c r="C871" s="52" t="s">
        <v>514</v>
      </c>
      <c r="D871" s="57">
        <v>40202054</v>
      </c>
      <c r="E871" s="45" t="s">
        <v>290</v>
      </c>
      <c r="F871" s="53" t="s">
        <v>514</v>
      </c>
      <c r="G871" s="1" t="str">
        <f t="shared" si="13"/>
        <v>4020215140202054</v>
      </c>
    </row>
    <row r="872" spans="1:7" ht="28.5" customHeight="1" x14ac:dyDescent="0.3">
      <c r="A872" s="56">
        <v>40202151</v>
      </c>
      <c r="B872" s="43" t="s">
        <v>298</v>
      </c>
      <c r="C872" s="52" t="s">
        <v>514</v>
      </c>
      <c r="D872" s="57">
        <v>40202160</v>
      </c>
      <c r="E872" s="45" t="s">
        <v>299</v>
      </c>
      <c r="F872" s="53" t="s">
        <v>513</v>
      </c>
      <c r="G872" s="1" t="str">
        <f t="shared" si="13"/>
        <v>4020215140202160</v>
      </c>
    </row>
    <row r="873" spans="1:7" ht="28.5" customHeight="1" x14ac:dyDescent="0.3">
      <c r="A873" s="56">
        <v>40202160</v>
      </c>
      <c r="B873" s="43" t="s">
        <v>299</v>
      </c>
      <c r="C873" s="52" t="s">
        <v>513</v>
      </c>
      <c r="D873" s="57">
        <v>40201031</v>
      </c>
      <c r="E873" s="45" t="s">
        <v>551</v>
      </c>
      <c r="F873" s="53" t="s">
        <v>514</v>
      </c>
      <c r="G873" s="1" t="str">
        <f t="shared" si="13"/>
        <v>4020216040201031</v>
      </c>
    </row>
    <row r="874" spans="1:7" ht="28.5" customHeight="1" x14ac:dyDescent="0.3">
      <c r="A874" s="56">
        <v>40202160</v>
      </c>
      <c r="B874" s="43" t="s">
        <v>299</v>
      </c>
      <c r="C874" s="52" t="s">
        <v>513</v>
      </c>
      <c r="D874" s="57">
        <v>40201058</v>
      </c>
      <c r="E874" s="45" t="s">
        <v>552</v>
      </c>
      <c r="F874" s="53" t="s">
        <v>514</v>
      </c>
      <c r="G874" s="1" t="str">
        <f t="shared" si="13"/>
        <v>4020216040201058</v>
      </c>
    </row>
    <row r="875" spans="1:7" ht="28.5" customHeight="1" x14ac:dyDescent="0.3">
      <c r="A875" s="56">
        <v>40202178</v>
      </c>
      <c r="B875" s="43" t="s">
        <v>300</v>
      </c>
      <c r="C875" s="52" t="s">
        <v>514</v>
      </c>
      <c r="D875" s="57">
        <v>40201031</v>
      </c>
      <c r="E875" s="45" t="s">
        <v>551</v>
      </c>
      <c r="F875" s="53" t="s">
        <v>514</v>
      </c>
      <c r="G875" s="1" t="str">
        <f t="shared" si="13"/>
        <v>4020217840201031</v>
      </c>
    </row>
    <row r="876" spans="1:7" ht="28.5" customHeight="1" x14ac:dyDescent="0.3">
      <c r="A876" s="56">
        <v>40202178</v>
      </c>
      <c r="B876" s="43" t="s">
        <v>300</v>
      </c>
      <c r="C876" s="52" t="s">
        <v>514</v>
      </c>
      <c r="D876" s="57">
        <v>40201058</v>
      </c>
      <c r="E876" s="45" t="s">
        <v>552</v>
      </c>
      <c r="F876" s="53" t="s">
        <v>514</v>
      </c>
      <c r="G876" s="1" t="str">
        <f t="shared" si="13"/>
        <v>4020217840201058</v>
      </c>
    </row>
    <row r="877" spans="1:7" ht="28.5" customHeight="1" x14ac:dyDescent="0.3">
      <c r="A877" s="56">
        <v>40202186</v>
      </c>
      <c r="B877" s="43" t="s">
        <v>301</v>
      </c>
      <c r="C877" s="52" t="s">
        <v>514</v>
      </c>
      <c r="D877" s="57">
        <v>40201120</v>
      </c>
      <c r="E877" s="45" t="s">
        <v>747</v>
      </c>
      <c r="F877" s="53" t="s">
        <v>515</v>
      </c>
      <c r="G877" s="1" t="str">
        <f t="shared" si="13"/>
        <v>4020218640201120</v>
      </c>
    </row>
    <row r="878" spans="1:7" ht="28.5" customHeight="1" x14ac:dyDescent="0.3">
      <c r="A878" s="56">
        <v>40202186</v>
      </c>
      <c r="B878" s="43" t="s">
        <v>301</v>
      </c>
      <c r="C878" s="52" t="s">
        <v>514</v>
      </c>
      <c r="D878" s="57">
        <v>40202038</v>
      </c>
      <c r="E878" s="45" t="s">
        <v>567</v>
      </c>
      <c r="F878" s="53" t="s">
        <v>515</v>
      </c>
      <c r="G878" s="1" t="str">
        <f t="shared" si="13"/>
        <v>4020218640202038</v>
      </c>
    </row>
    <row r="879" spans="1:7" ht="28.5" customHeight="1" x14ac:dyDescent="0.3">
      <c r="A879" s="56">
        <v>40202194</v>
      </c>
      <c r="B879" s="43" t="s">
        <v>302</v>
      </c>
      <c r="C879" s="52" t="s">
        <v>514</v>
      </c>
      <c r="D879" s="57">
        <v>40201120</v>
      </c>
      <c r="E879" s="45" t="s">
        <v>747</v>
      </c>
      <c r="F879" s="53" t="s">
        <v>515</v>
      </c>
      <c r="G879" s="1" t="str">
        <f t="shared" si="13"/>
        <v>4020219440201120</v>
      </c>
    </row>
    <row r="880" spans="1:7" ht="28.5" customHeight="1" x14ac:dyDescent="0.3">
      <c r="A880" s="56">
        <v>40202194</v>
      </c>
      <c r="B880" s="43" t="s">
        <v>302</v>
      </c>
      <c r="C880" s="52" t="s">
        <v>514</v>
      </c>
      <c r="D880" s="57">
        <v>40202038</v>
      </c>
      <c r="E880" s="45" t="s">
        <v>567</v>
      </c>
      <c r="F880" s="53" t="s">
        <v>515</v>
      </c>
      <c r="G880" s="1" t="str">
        <f t="shared" si="13"/>
        <v>4020219440202038</v>
      </c>
    </row>
    <row r="881" spans="1:7" ht="28.5" customHeight="1" x14ac:dyDescent="0.3">
      <c r="A881" s="56">
        <v>40202194</v>
      </c>
      <c r="B881" s="43" t="s">
        <v>302</v>
      </c>
      <c r="C881" s="52" t="s">
        <v>514</v>
      </c>
      <c r="D881" s="57">
        <v>40202186</v>
      </c>
      <c r="E881" s="45" t="s">
        <v>301</v>
      </c>
      <c r="F881" s="53" t="s">
        <v>514</v>
      </c>
      <c r="G881" s="1" t="str">
        <f t="shared" si="13"/>
        <v>4020219440202186</v>
      </c>
    </row>
    <row r="882" spans="1:7" ht="28.5" customHeight="1" x14ac:dyDescent="0.3">
      <c r="A882" s="56">
        <v>40202194</v>
      </c>
      <c r="B882" s="43" t="s">
        <v>302</v>
      </c>
      <c r="C882" s="52" t="s">
        <v>514</v>
      </c>
      <c r="D882" s="57">
        <v>40201082</v>
      </c>
      <c r="E882" s="45" t="s">
        <v>553</v>
      </c>
      <c r="F882" s="53" t="s">
        <v>515</v>
      </c>
      <c r="G882" s="1" t="str">
        <f t="shared" si="13"/>
        <v>4020219440201082</v>
      </c>
    </row>
    <row r="883" spans="1:7" ht="28.5" customHeight="1" x14ac:dyDescent="0.3">
      <c r="A883" s="56">
        <v>40202194</v>
      </c>
      <c r="B883" s="43" t="s">
        <v>302</v>
      </c>
      <c r="C883" s="52" t="s">
        <v>514</v>
      </c>
      <c r="D883" s="57">
        <v>40201171</v>
      </c>
      <c r="E883" s="45" t="s">
        <v>556</v>
      </c>
      <c r="F883" s="53" t="s">
        <v>515</v>
      </c>
      <c r="G883" s="1" t="str">
        <f t="shared" si="13"/>
        <v>4020219440201171</v>
      </c>
    </row>
    <row r="884" spans="1:7" ht="28.5" customHeight="1" x14ac:dyDescent="0.3">
      <c r="A884" s="56">
        <v>40202194</v>
      </c>
      <c r="B884" s="43" t="s">
        <v>302</v>
      </c>
      <c r="C884" s="52" t="s">
        <v>514</v>
      </c>
      <c r="D884" s="57">
        <v>40201180</v>
      </c>
      <c r="E884" s="45" t="s">
        <v>557</v>
      </c>
      <c r="F884" s="53" t="s">
        <v>515</v>
      </c>
      <c r="G884" s="1" t="str">
        <f t="shared" si="13"/>
        <v>4020219440201180</v>
      </c>
    </row>
    <row r="885" spans="1:7" ht="84" customHeight="1" x14ac:dyDescent="0.3">
      <c r="A885" s="56">
        <v>40202194</v>
      </c>
      <c r="B885" s="43" t="s">
        <v>302</v>
      </c>
      <c r="C885" s="52" t="s">
        <v>514</v>
      </c>
      <c r="D885" s="57">
        <v>40202666</v>
      </c>
      <c r="E885" s="45" t="s">
        <v>570</v>
      </c>
      <c r="F885" s="53" t="s">
        <v>515</v>
      </c>
      <c r="G885" s="1" t="str">
        <f t="shared" si="13"/>
        <v>4020219440202666</v>
      </c>
    </row>
    <row r="886" spans="1:7" ht="28.5" customHeight="1" x14ac:dyDescent="0.3">
      <c r="A886" s="56">
        <v>40202216</v>
      </c>
      <c r="B886" s="43" t="s">
        <v>303</v>
      </c>
      <c r="C886" s="52" t="s">
        <v>514</v>
      </c>
      <c r="D886" s="57">
        <v>40201163</v>
      </c>
      <c r="E886" s="45" t="s">
        <v>751</v>
      </c>
      <c r="F886" s="53" t="s">
        <v>514</v>
      </c>
      <c r="G886" s="1" t="str">
        <f t="shared" si="13"/>
        <v>4020221640201163</v>
      </c>
    </row>
    <row r="887" spans="1:7" ht="28.5" customHeight="1" x14ac:dyDescent="0.3">
      <c r="A887" s="56">
        <v>40202259</v>
      </c>
      <c r="B887" s="43" t="s">
        <v>304</v>
      </c>
      <c r="C887" s="52" t="s">
        <v>514</v>
      </c>
      <c r="D887" s="57">
        <v>40201120</v>
      </c>
      <c r="E887" s="45" t="s">
        <v>747</v>
      </c>
      <c r="F887" s="53" t="s">
        <v>515</v>
      </c>
      <c r="G887" s="1" t="str">
        <f t="shared" si="13"/>
        <v>4020225940201120</v>
      </c>
    </row>
    <row r="888" spans="1:7" ht="28.5" customHeight="1" x14ac:dyDescent="0.3">
      <c r="A888" s="56">
        <v>40202259</v>
      </c>
      <c r="B888" s="43" t="s">
        <v>304</v>
      </c>
      <c r="C888" s="52" t="s">
        <v>514</v>
      </c>
      <c r="D888" s="57">
        <v>40202038</v>
      </c>
      <c r="E888" s="45" t="s">
        <v>567</v>
      </c>
      <c r="F888" s="53" t="s">
        <v>515</v>
      </c>
      <c r="G888" s="1" t="str">
        <f t="shared" si="13"/>
        <v>4020225940202038</v>
      </c>
    </row>
    <row r="889" spans="1:7" ht="28.5" customHeight="1" x14ac:dyDescent="0.3">
      <c r="A889" s="56">
        <v>40202259</v>
      </c>
      <c r="B889" s="43" t="s">
        <v>304</v>
      </c>
      <c r="C889" s="52" t="s">
        <v>514</v>
      </c>
      <c r="D889" s="57">
        <v>40202615</v>
      </c>
      <c r="E889" s="45" t="s">
        <v>569</v>
      </c>
      <c r="F889" s="53" t="s">
        <v>515</v>
      </c>
      <c r="G889" s="1" t="str">
        <f t="shared" si="13"/>
        <v>4020225940202615</v>
      </c>
    </row>
    <row r="890" spans="1:7" ht="28.5" customHeight="1" x14ac:dyDescent="0.3">
      <c r="A890" s="56">
        <v>40202267</v>
      </c>
      <c r="B890" s="43" t="s">
        <v>305</v>
      </c>
      <c r="C890" s="52" t="s">
        <v>514</v>
      </c>
      <c r="D890" s="57">
        <v>40201120</v>
      </c>
      <c r="E890" s="45" t="s">
        <v>747</v>
      </c>
      <c r="F890" s="53" t="s">
        <v>515</v>
      </c>
      <c r="G890" s="1" t="str">
        <f t="shared" si="13"/>
        <v>4020226740201120</v>
      </c>
    </row>
    <row r="891" spans="1:7" ht="28.5" customHeight="1" x14ac:dyDescent="0.3">
      <c r="A891" s="56">
        <v>40202267</v>
      </c>
      <c r="B891" s="43" t="s">
        <v>305</v>
      </c>
      <c r="C891" s="52" t="s">
        <v>514</v>
      </c>
      <c r="D891" s="57">
        <v>40202038</v>
      </c>
      <c r="E891" s="45" t="s">
        <v>567</v>
      </c>
      <c r="F891" s="53" t="s">
        <v>515</v>
      </c>
      <c r="G891" s="1" t="str">
        <f t="shared" si="13"/>
        <v>4020226740202038</v>
      </c>
    </row>
    <row r="892" spans="1:7" ht="28.5" customHeight="1" x14ac:dyDescent="0.3">
      <c r="A892" s="56">
        <v>40202283</v>
      </c>
      <c r="B892" s="43" t="s">
        <v>306</v>
      </c>
      <c r="C892" s="52" t="s">
        <v>514</v>
      </c>
      <c r="D892" s="57">
        <v>40201120</v>
      </c>
      <c r="E892" s="45" t="s">
        <v>747</v>
      </c>
      <c r="F892" s="53" t="s">
        <v>515</v>
      </c>
      <c r="G892" s="1" t="str">
        <f t="shared" si="13"/>
        <v>4020228340201120</v>
      </c>
    </row>
    <row r="893" spans="1:7" ht="28.5" customHeight="1" x14ac:dyDescent="0.3">
      <c r="A893" s="56">
        <v>40202283</v>
      </c>
      <c r="B893" s="43" t="s">
        <v>306</v>
      </c>
      <c r="C893" s="52" t="s">
        <v>514</v>
      </c>
      <c r="D893" s="57">
        <v>40202038</v>
      </c>
      <c r="E893" s="45" t="s">
        <v>567</v>
      </c>
      <c r="F893" s="53" t="s">
        <v>515</v>
      </c>
      <c r="G893" s="1" t="str">
        <f t="shared" si="13"/>
        <v>4020228340202038</v>
      </c>
    </row>
    <row r="894" spans="1:7" ht="28.5" customHeight="1" x14ac:dyDescent="0.3">
      <c r="A894" s="56">
        <v>40202283</v>
      </c>
      <c r="B894" s="43" t="s">
        <v>306</v>
      </c>
      <c r="C894" s="52" t="s">
        <v>514</v>
      </c>
      <c r="D894" s="57">
        <v>40202615</v>
      </c>
      <c r="E894" s="45" t="s">
        <v>569</v>
      </c>
      <c r="F894" s="53" t="s">
        <v>515</v>
      </c>
      <c r="G894" s="1" t="str">
        <f t="shared" si="13"/>
        <v>4020228340202615</v>
      </c>
    </row>
    <row r="895" spans="1:7" ht="28.5" customHeight="1" x14ac:dyDescent="0.3">
      <c r="A895" s="56">
        <v>40202291</v>
      </c>
      <c r="B895" s="43" t="s">
        <v>307</v>
      </c>
      <c r="C895" s="52" t="s">
        <v>514</v>
      </c>
      <c r="D895" s="57">
        <v>40201120</v>
      </c>
      <c r="E895" s="45" t="s">
        <v>747</v>
      </c>
      <c r="F895" s="53" t="s">
        <v>515</v>
      </c>
      <c r="G895" s="1" t="str">
        <f t="shared" si="13"/>
        <v>4020229140201120</v>
      </c>
    </row>
    <row r="896" spans="1:7" ht="28.5" customHeight="1" x14ac:dyDescent="0.3">
      <c r="A896" s="56">
        <v>40202291</v>
      </c>
      <c r="B896" s="43" t="s">
        <v>307</v>
      </c>
      <c r="C896" s="52" t="s">
        <v>514</v>
      </c>
      <c r="D896" s="57">
        <v>40202038</v>
      </c>
      <c r="E896" s="45" t="s">
        <v>567</v>
      </c>
      <c r="F896" s="53" t="s">
        <v>515</v>
      </c>
      <c r="G896" s="1" t="str">
        <f t="shared" si="13"/>
        <v>4020229140202038</v>
      </c>
    </row>
    <row r="897" spans="1:7" ht="28.5" customHeight="1" x14ac:dyDescent="0.3">
      <c r="A897" s="56">
        <v>40202291</v>
      </c>
      <c r="B897" s="43" t="s">
        <v>307</v>
      </c>
      <c r="C897" s="52" t="s">
        <v>514</v>
      </c>
      <c r="D897" s="57">
        <v>40202615</v>
      </c>
      <c r="E897" s="45" t="s">
        <v>569</v>
      </c>
      <c r="F897" s="53" t="s">
        <v>515</v>
      </c>
      <c r="G897" s="1" t="str">
        <f t="shared" si="13"/>
        <v>4020229140202615</v>
      </c>
    </row>
    <row r="898" spans="1:7" ht="28.5" customHeight="1" x14ac:dyDescent="0.3">
      <c r="A898" s="56">
        <v>40202305</v>
      </c>
      <c r="B898" s="43" t="s">
        <v>308</v>
      </c>
      <c r="C898" s="52" t="s">
        <v>514</v>
      </c>
      <c r="D898" s="57">
        <v>40201120</v>
      </c>
      <c r="E898" s="45" t="s">
        <v>747</v>
      </c>
      <c r="F898" s="53" t="s">
        <v>515</v>
      </c>
      <c r="G898" s="1" t="str">
        <f t="shared" si="13"/>
        <v>4020230540201120</v>
      </c>
    </row>
    <row r="899" spans="1:7" ht="28.5" customHeight="1" x14ac:dyDescent="0.3">
      <c r="A899" s="56">
        <v>40202305</v>
      </c>
      <c r="B899" s="43" t="s">
        <v>308</v>
      </c>
      <c r="C899" s="52" t="s">
        <v>514</v>
      </c>
      <c r="D899" s="57">
        <v>40202038</v>
      </c>
      <c r="E899" s="45" t="s">
        <v>567</v>
      </c>
      <c r="F899" s="53" t="s">
        <v>515</v>
      </c>
      <c r="G899" s="1" t="str">
        <f t="shared" si="13"/>
        <v>4020230540202038</v>
      </c>
    </row>
    <row r="900" spans="1:7" ht="28.5" customHeight="1" x14ac:dyDescent="0.3">
      <c r="A900" s="56">
        <v>40202305</v>
      </c>
      <c r="B900" s="43" t="s">
        <v>308</v>
      </c>
      <c r="C900" s="52" t="s">
        <v>514</v>
      </c>
      <c r="D900" s="57">
        <v>40202615</v>
      </c>
      <c r="E900" s="45" t="s">
        <v>569</v>
      </c>
      <c r="F900" s="53" t="s">
        <v>515</v>
      </c>
      <c r="G900" s="1" t="str">
        <f t="shared" si="13"/>
        <v>4020230540202615</v>
      </c>
    </row>
    <row r="901" spans="1:7" ht="28.5" customHeight="1" x14ac:dyDescent="0.3">
      <c r="A901" s="56">
        <v>40202313</v>
      </c>
      <c r="B901" s="43" t="s">
        <v>309</v>
      </c>
      <c r="C901" s="52" t="s">
        <v>514</v>
      </c>
      <c r="D901" s="57">
        <v>40201082</v>
      </c>
      <c r="E901" s="45" t="s">
        <v>553</v>
      </c>
      <c r="F901" s="53" t="s">
        <v>515</v>
      </c>
      <c r="G901" s="1" t="str">
        <f t="shared" ref="G901:G964" si="14">CONCATENATE(A901,D901)</f>
        <v>4020231340201082</v>
      </c>
    </row>
    <row r="902" spans="1:7" ht="28.5" customHeight="1" x14ac:dyDescent="0.3">
      <c r="A902" s="56">
        <v>40202313</v>
      </c>
      <c r="B902" s="43" t="s">
        <v>309</v>
      </c>
      <c r="C902" s="52" t="s">
        <v>514</v>
      </c>
      <c r="D902" s="57">
        <v>40201171</v>
      </c>
      <c r="E902" s="45" t="s">
        <v>556</v>
      </c>
      <c r="F902" s="53" t="s">
        <v>515</v>
      </c>
      <c r="G902" s="1" t="str">
        <f t="shared" si="14"/>
        <v>4020231340201171</v>
      </c>
    </row>
    <row r="903" spans="1:7" ht="28.5" customHeight="1" x14ac:dyDescent="0.3">
      <c r="A903" s="56">
        <v>40202313</v>
      </c>
      <c r="B903" s="43" t="s">
        <v>309</v>
      </c>
      <c r="C903" s="52" t="s">
        <v>514</v>
      </c>
      <c r="D903" s="57">
        <v>40201180</v>
      </c>
      <c r="E903" s="45" t="s">
        <v>557</v>
      </c>
      <c r="F903" s="53" t="s">
        <v>515</v>
      </c>
      <c r="G903" s="1" t="str">
        <f t="shared" si="14"/>
        <v>4020231340201180</v>
      </c>
    </row>
    <row r="904" spans="1:7" ht="28.5" customHeight="1" x14ac:dyDescent="0.3">
      <c r="A904" s="56">
        <v>40202313</v>
      </c>
      <c r="B904" s="43" t="s">
        <v>309</v>
      </c>
      <c r="C904" s="52" t="s">
        <v>514</v>
      </c>
      <c r="D904" s="57">
        <v>40202666</v>
      </c>
      <c r="E904" s="45" t="s">
        <v>570</v>
      </c>
      <c r="F904" s="53" t="s">
        <v>515</v>
      </c>
      <c r="G904" s="1" t="str">
        <f t="shared" si="14"/>
        <v>4020231340202666</v>
      </c>
    </row>
    <row r="905" spans="1:7" ht="28.5" customHeight="1" x14ac:dyDescent="0.3">
      <c r="A905" s="56">
        <v>40202330</v>
      </c>
      <c r="B905" s="43" t="s">
        <v>310</v>
      </c>
      <c r="C905" s="52" t="s">
        <v>514</v>
      </c>
      <c r="D905" s="57">
        <v>40201120</v>
      </c>
      <c r="E905" s="45" t="s">
        <v>747</v>
      </c>
      <c r="F905" s="53" t="s">
        <v>515</v>
      </c>
      <c r="G905" s="1" t="str">
        <f t="shared" si="14"/>
        <v>4020233040201120</v>
      </c>
    </row>
    <row r="906" spans="1:7" ht="28.5" customHeight="1" x14ac:dyDescent="0.3">
      <c r="A906" s="56">
        <v>40202330</v>
      </c>
      <c r="B906" s="43" t="s">
        <v>310</v>
      </c>
      <c r="C906" s="52" t="s">
        <v>514</v>
      </c>
      <c r="D906" s="57">
        <v>40202038</v>
      </c>
      <c r="E906" s="45" t="s">
        <v>567</v>
      </c>
      <c r="F906" s="53" t="s">
        <v>515</v>
      </c>
      <c r="G906" s="1" t="str">
        <f t="shared" si="14"/>
        <v>4020233040202038</v>
      </c>
    </row>
    <row r="907" spans="1:7" ht="28.5" customHeight="1" x14ac:dyDescent="0.3">
      <c r="A907" s="56">
        <v>40202330</v>
      </c>
      <c r="B907" s="43" t="s">
        <v>310</v>
      </c>
      <c r="C907" s="52" t="s">
        <v>514</v>
      </c>
      <c r="D907" s="57">
        <v>40202615</v>
      </c>
      <c r="E907" s="45" t="s">
        <v>569</v>
      </c>
      <c r="F907" s="53" t="s">
        <v>515</v>
      </c>
      <c r="G907" s="1" t="str">
        <f t="shared" si="14"/>
        <v>4020233040202615</v>
      </c>
    </row>
    <row r="908" spans="1:7" ht="28.5" customHeight="1" x14ac:dyDescent="0.3">
      <c r="A908" s="56">
        <v>40202348</v>
      </c>
      <c r="B908" s="43" t="s">
        <v>311</v>
      </c>
      <c r="C908" s="52" t="s">
        <v>514</v>
      </c>
      <c r="D908" s="57">
        <v>40201120</v>
      </c>
      <c r="E908" s="45" t="s">
        <v>747</v>
      </c>
      <c r="F908" s="53" t="s">
        <v>515</v>
      </c>
      <c r="G908" s="1" t="str">
        <f t="shared" si="14"/>
        <v>4020234840201120</v>
      </c>
    </row>
    <row r="909" spans="1:7" ht="28.5" customHeight="1" x14ac:dyDescent="0.3">
      <c r="A909" s="56">
        <v>40202348</v>
      </c>
      <c r="B909" s="43" t="s">
        <v>311</v>
      </c>
      <c r="C909" s="52" t="s">
        <v>514</v>
      </c>
      <c r="D909" s="57">
        <v>40202038</v>
      </c>
      <c r="E909" s="45" t="s">
        <v>567</v>
      </c>
      <c r="F909" s="53" t="s">
        <v>515</v>
      </c>
      <c r="G909" s="1" t="str">
        <f t="shared" si="14"/>
        <v>4020234840202038</v>
      </c>
    </row>
    <row r="910" spans="1:7" ht="28.5" customHeight="1" x14ac:dyDescent="0.3">
      <c r="A910" s="56">
        <v>40202348</v>
      </c>
      <c r="B910" s="43" t="s">
        <v>311</v>
      </c>
      <c r="C910" s="52" t="s">
        <v>514</v>
      </c>
      <c r="D910" s="57">
        <v>40202615</v>
      </c>
      <c r="E910" s="45" t="s">
        <v>569</v>
      </c>
      <c r="F910" s="53" t="s">
        <v>515</v>
      </c>
      <c r="G910" s="1" t="str">
        <f t="shared" si="14"/>
        <v>4020234840202615</v>
      </c>
    </row>
    <row r="911" spans="1:7" ht="28.5" customHeight="1" x14ac:dyDescent="0.3">
      <c r="A911" s="56">
        <v>40202356</v>
      </c>
      <c r="B911" s="43" t="s">
        <v>312</v>
      </c>
      <c r="C911" s="52" t="s">
        <v>514</v>
      </c>
      <c r="D911" s="57">
        <v>40201120</v>
      </c>
      <c r="E911" s="45" t="s">
        <v>747</v>
      </c>
      <c r="F911" s="53" t="s">
        <v>515</v>
      </c>
      <c r="G911" s="1" t="str">
        <f t="shared" si="14"/>
        <v>4020235640201120</v>
      </c>
    </row>
    <row r="912" spans="1:7" ht="28.5" customHeight="1" x14ac:dyDescent="0.3">
      <c r="A912" s="56">
        <v>40202356</v>
      </c>
      <c r="B912" s="43" t="s">
        <v>312</v>
      </c>
      <c r="C912" s="52" t="s">
        <v>514</v>
      </c>
      <c r="D912" s="57">
        <v>40202038</v>
      </c>
      <c r="E912" s="45" t="s">
        <v>567</v>
      </c>
      <c r="F912" s="53" t="s">
        <v>515</v>
      </c>
      <c r="G912" s="1" t="str">
        <f t="shared" si="14"/>
        <v>4020235640202038</v>
      </c>
    </row>
    <row r="913" spans="1:7" ht="28.5" customHeight="1" x14ac:dyDescent="0.3">
      <c r="A913" s="56">
        <v>40202364</v>
      </c>
      <c r="B913" s="43" t="s">
        <v>313</v>
      </c>
      <c r="C913" s="52" t="s">
        <v>514</v>
      </c>
      <c r="D913" s="57">
        <v>40201252</v>
      </c>
      <c r="E913" s="45" t="s">
        <v>563</v>
      </c>
      <c r="F913" s="53" t="s">
        <v>515</v>
      </c>
      <c r="G913" s="1" t="str">
        <f t="shared" si="14"/>
        <v>4020236440201252</v>
      </c>
    </row>
    <row r="914" spans="1:7" ht="28.5" customHeight="1" x14ac:dyDescent="0.3">
      <c r="A914" s="56">
        <v>40202364</v>
      </c>
      <c r="B914" s="43" t="s">
        <v>313</v>
      </c>
      <c r="C914" s="52" t="s">
        <v>514</v>
      </c>
      <c r="D914" s="57">
        <v>40201260</v>
      </c>
      <c r="E914" s="45" t="s">
        <v>564</v>
      </c>
      <c r="F914" s="53" t="s">
        <v>515</v>
      </c>
      <c r="G914" s="1" t="str">
        <f t="shared" si="14"/>
        <v>4020236440201260</v>
      </c>
    </row>
    <row r="915" spans="1:7" ht="28.5" customHeight="1" x14ac:dyDescent="0.3">
      <c r="A915" s="56">
        <v>40202364</v>
      </c>
      <c r="B915" s="43" t="s">
        <v>313</v>
      </c>
      <c r="C915" s="52" t="s">
        <v>514</v>
      </c>
      <c r="D915" s="57">
        <v>40202372</v>
      </c>
      <c r="E915" s="45" t="s">
        <v>314</v>
      </c>
      <c r="F915" s="53" t="s">
        <v>514</v>
      </c>
      <c r="G915" s="1" t="str">
        <f t="shared" si="14"/>
        <v>4020236440202372</v>
      </c>
    </row>
    <row r="916" spans="1:7" ht="28.5" customHeight="1" x14ac:dyDescent="0.3">
      <c r="A916" s="56">
        <v>40202364</v>
      </c>
      <c r="B916" s="43" t="s">
        <v>313</v>
      </c>
      <c r="C916" s="52" t="s">
        <v>514</v>
      </c>
      <c r="D916" s="57">
        <v>40202429</v>
      </c>
      <c r="E916" s="45" t="s">
        <v>750</v>
      </c>
      <c r="F916" s="53" t="s">
        <v>515</v>
      </c>
      <c r="G916" s="1" t="str">
        <f t="shared" si="14"/>
        <v>4020236440202429</v>
      </c>
    </row>
    <row r="917" spans="1:7" ht="28.5" customHeight="1" x14ac:dyDescent="0.3">
      <c r="A917" s="56">
        <v>40202364</v>
      </c>
      <c r="B917" s="43" t="s">
        <v>313</v>
      </c>
      <c r="C917" s="52" t="s">
        <v>514</v>
      </c>
      <c r="D917" s="57">
        <v>40202437</v>
      </c>
      <c r="E917" s="45" t="s">
        <v>745</v>
      </c>
      <c r="F917" s="53" t="s">
        <v>515</v>
      </c>
      <c r="G917" s="1" t="str">
        <f t="shared" si="14"/>
        <v>4020236440202437</v>
      </c>
    </row>
    <row r="918" spans="1:7" ht="28.5" customHeight="1" x14ac:dyDescent="0.3">
      <c r="A918" s="56">
        <v>40202364</v>
      </c>
      <c r="B918" s="43" t="s">
        <v>313</v>
      </c>
      <c r="C918" s="52" t="s">
        <v>514</v>
      </c>
      <c r="D918" s="57">
        <v>40202445</v>
      </c>
      <c r="E918" s="45" t="s">
        <v>317</v>
      </c>
      <c r="F918" s="53" t="s">
        <v>513</v>
      </c>
      <c r="G918" s="1" t="str">
        <f t="shared" si="14"/>
        <v>4020236440202445</v>
      </c>
    </row>
    <row r="919" spans="1:7" ht="28.5" customHeight="1" x14ac:dyDescent="0.3">
      <c r="A919" s="56">
        <v>40202364</v>
      </c>
      <c r="B919" s="43" t="s">
        <v>313</v>
      </c>
      <c r="C919" s="52" t="s">
        <v>514</v>
      </c>
      <c r="D919" s="57">
        <v>40202488</v>
      </c>
      <c r="E919" s="45" t="s">
        <v>320</v>
      </c>
      <c r="F919" s="53" t="s">
        <v>513</v>
      </c>
      <c r="G919" s="1" t="str">
        <f t="shared" si="14"/>
        <v>4020236440202488</v>
      </c>
    </row>
    <row r="920" spans="1:7" ht="28.5" customHeight="1" x14ac:dyDescent="0.3">
      <c r="A920" s="56">
        <v>40202372</v>
      </c>
      <c r="B920" s="43" t="s">
        <v>314</v>
      </c>
      <c r="C920" s="52" t="s">
        <v>514</v>
      </c>
      <c r="D920" s="57">
        <v>40201252</v>
      </c>
      <c r="E920" s="45" t="s">
        <v>563</v>
      </c>
      <c r="F920" s="53" t="s">
        <v>515</v>
      </c>
      <c r="G920" s="1" t="str">
        <f t="shared" si="14"/>
        <v>4020237240201252</v>
      </c>
    </row>
    <row r="921" spans="1:7" ht="28.5" customHeight="1" x14ac:dyDescent="0.3">
      <c r="A921" s="56">
        <v>40202372</v>
      </c>
      <c r="B921" s="43" t="s">
        <v>314</v>
      </c>
      <c r="C921" s="52" t="s">
        <v>514</v>
      </c>
      <c r="D921" s="57">
        <v>40201260</v>
      </c>
      <c r="E921" s="45" t="s">
        <v>564</v>
      </c>
      <c r="F921" s="53" t="s">
        <v>515</v>
      </c>
      <c r="G921" s="1" t="str">
        <f t="shared" si="14"/>
        <v>4020237240201260</v>
      </c>
    </row>
    <row r="922" spans="1:7" ht="28.5" customHeight="1" x14ac:dyDescent="0.3">
      <c r="A922" s="56">
        <v>40202372</v>
      </c>
      <c r="B922" s="43" t="s">
        <v>314</v>
      </c>
      <c r="C922" s="52" t="s">
        <v>514</v>
      </c>
      <c r="D922" s="57">
        <v>40202429</v>
      </c>
      <c r="E922" s="45" t="s">
        <v>750</v>
      </c>
      <c r="F922" s="53" t="s">
        <v>515</v>
      </c>
      <c r="G922" s="1" t="str">
        <f t="shared" si="14"/>
        <v>4020237240202429</v>
      </c>
    </row>
    <row r="923" spans="1:7" ht="28.5" customHeight="1" x14ac:dyDescent="0.3">
      <c r="A923" s="56">
        <v>40202372</v>
      </c>
      <c r="B923" s="43" t="s">
        <v>314</v>
      </c>
      <c r="C923" s="52" t="s">
        <v>514</v>
      </c>
      <c r="D923" s="57">
        <v>40202437</v>
      </c>
      <c r="E923" s="45" t="s">
        <v>745</v>
      </c>
      <c r="F923" s="53" t="s">
        <v>515</v>
      </c>
      <c r="G923" s="1" t="str">
        <f t="shared" si="14"/>
        <v>4020237240202437</v>
      </c>
    </row>
    <row r="924" spans="1:7" ht="28.5" customHeight="1" x14ac:dyDescent="0.3">
      <c r="A924" s="56">
        <v>40202372</v>
      </c>
      <c r="B924" s="43" t="s">
        <v>314</v>
      </c>
      <c r="C924" s="52" t="s">
        <v>514</v>
      </c>
      <c r="D924" s="57">
        <v>40202488</v>
      </c>
      <c r="E924" s="45" t="s">
        <v>320</v>
      </c>
      <c r="F924" s="53" t="s">
        <v>513</v>
      </c>
      <c r="G924" s="1" t="str">
        <f t="shared" si="14"/>
        <v>4020237240202488</v>
      </c>
    </row>
    <row r="925" spans="1:7" ht="28.5" customHeight="1" x14ac:dyDescent="0.3">
      <c r="A925" s="56">
        <v>40202399</v>
      </c>
      <c r="B925" s="43" t="s">
        <v>315</v>
      </c>
      <c r="C925" s="52" t="s">
        <v>513</v>
      </c>
      <c r="D925" s="57">
        <v>40201252</v>
      </c>
      <c r="E925" s="45" t="s">
        <v>563</v>
      </c>
      <c r="F925" s="53" t="s">
        <v>515</v>
      </c>
      <c r="G925" s="1" t="str">
        <f t="shared" si="14"/>
        <v>4020239940201252</v>
      </c>
    </row>
    <row r="926" spans="1:7" ht="28.5" customHeight="1" x14ac:dyDescent="0.3">
      <c r="A926" s="56">
        <v>40202399</v>
      </c>
      <c r="B926" s="43" t="s">
        <v>315</v>
      </c>
      <c r="C926" s="52" t="s">
        <v>513</v>
      </c>
      <c r="D926" s="57">
        <v>40201260</v>
      </c>
      <c r="E926" s="45" t="s">
        <v>564</v>
      </c>
      <c r="F926" s="53" t="s">
        <v>515</v>
      </c>
      <c r="G926" s="1" t="str">
        <f t="shared" si="14"/>
        <v>4020239940201260</v>
      </c>
    </row>
    <row r="927" spans="1:7" ht="28.5" customHeight="1" x14ac:dyDescent="0.3">
      <c r="A927" s="56">
        <v>40202399</v>
      </c>
      <c r="B927" s="43" t="s">
        <v>315</v>
      </c>
      <c r="C927" s="52" t="s">
        <v>513</v>
      </c>
      <c r="D927" s="57">
        <v>40202364</v>
      </c>
      <c r="E927" s="45" t="s">
        <v>313</v>
      </c>
      <c r="F927" s="53" t="s">
        <v>514</v>
      </c>
      <c r="G927" s="1" t="str">
        <f t="shared" si="14"/>
        <v>4020239940202364</v>
      </c>
    </row>
    <row r="928" spans="1:7" ht="28.5" customHeight="1" x14ac:dyDescent="0.3">
      <c r="A928" s="56">
        <v>40202399</v>
      </c>
      <c r="B928" s="43" t="s">
        <v>315</v>
      </c>
      <c r="C928" s="52" t="s">
        <v>513</v>
      </c>
      <c r="D928" s="57">
        <v>40202372</v>
      </c>
      <c r="E928" s="45" t="s">
        <v>314</v>
      </c>
      <c r="F928" s="53" t="s">
        <v>514</v>
      </c>
      <c r="G928" s="1" t="str">
        <f t="shared" si="14"/>
        <v>4020239940202372</v>
      </c>
    </row>
    <row r="929" spans="1:7" ht="28.5" customHeight="1" x14ac:dyDescent="0.3">
      <c r="A929" s="56">
        <v>40202399</v>
      </c>
      <c r="B929" s="43" t="s">
        <v>315</v>
      </c>
      <c r="C929" s="52" t="s">
        <v>513</v>
      </c>
      <c r="D929" s="57">
        <v>40202429</v>
      </c>
      <c r="E929" s="45" t="s">
        <v>750</v>
      </c>
      <c r="F929" s="53" t="s">
        <v>515</v>
      </c>
      <c r="G929" s="1" t="str">
        <f t="shared" si="14"/>
        <v>4020239940202429</v>
      </c>
    </row>
    <row r="930" spans="1:7" ht="28.5" customHeight="1" x14ac:dyDescent="0.3">
      <c r="A930" s="56">
        <v>40202399</v>
      </c>
      <c r="B930" s="43" t="s">
        <v>315</v>
      </c>
      <c r="C930" s="52" t="s">
        <v>513</v>
      </c>
      <c r="D930" s="57">
        <v>40202437</v>
      </c>
      <c r="E930" s="45" t="s">
        <v>745</v>
      </c>
      <c r="F930" s="53" t="s">
        <v>515</v>
      </c>
      <c r="G930" s="1" t="str">
        <f t="shared" si="14"/>
        <v>4020239940202437</v>
      </c>
    </row>
    <row r="931" spans="1:7" ht="28.5" customHeight="1" x14ac:dyDescent="0.3">
      <c r="A931" s="56">
        <v>40202399</v>
      </c>
      <c r="B931" s="43" t="s">
        <v>315</v>
      </c>
      <c r="C931" s="52" t="s">
        <v>513</v>
      </c>
      <c r="D931" s="57">
        <v>40202445</v>
      </c>
      <c r="E931" s="45" t="s">
        <v>317</v>
      </c>
      <c r="F931" s="53" t="s">
        <v>513</v>
      </c>
      <c r="G931" s="1" t="str">
        <f t="shared" si="14"/>
        <v>4020239940202445</v>
      </c>
    </row>
    <row r="932" spans="1:7" ht="28.5" customHeight="1" x14ac:dyDescent="0.3">
      <c r="A932" s="56">
        <v>40202399</v>
      </c>
      <c r="B932" s="43" t="s">
        <v>315</v>
      </c>
      <c r="C932" s="52" t="s">
        <v>513</v>
      </c>
      <c r="D932" s="57">
        <v>40202488</v>
      </c>
      <c r="E932" s="45" t="s">
        <v>320</v>
      </c>
      <c r="F932" s="53" t="s">
        <v>513</v>
      </c>
      <c r="G932" s="1" t="str">
        <f t="shared" si="14"/>
        <v>4020239940202488</v>
      </c>
    </row>
    <row r="933" spans="1:7" ht="28.5" customHeight="1" x14ac:dyDescent="0.3">
      <c r="A933" s="56">
        <v>40202410</v>
      </c>
      <c r="B933" s="43" t="s">
        <v>316</v>
      </c>
      <c r="C933" s="52" t="s">
        <v>513</v>
      </c>
      <c r="D933" s="57">
        <v>40202429</v>
      </c>
      <c r="E933" s="45" t="s">
        <v>750</v>
      </c>
      <c r="F933" s="53" t="s">
        <v>515</v>
      </c>
      <c r="G933" s="1" t="str">
        <f t="shared" si="14"/>
        <v>4020241040202429</v>
      </c>
    </row>
    <row r="934" spans="1:7" ht="28.5" customHeight="1" x14ac:dyDescent="0.3">
      <c r="A934" s="56">
        <v>40202445</v>
      </c>
      <c r="B934" s="43" t="s">
        <v>317</v>
      </c>
      <c r="C934" s="52" t="s">
        <v>513</v>
      </c>
      <c r="D934" s="57">
        <v>40201252</v>
      </c>
      <c r="E934" s="45" t="s">
        <v>563</v>
      </c>
      <c r="F934" s="53" t="s">
        <v>515</v>
      </c>
      <c r="G934" s="1" t="str">
        <f t="shared" si="14"/>
        <v>4020244540201252</v>
      </c>
    </row>
    <row r="935" spans="1:7" ht="28.5" customHeight="1" x14ac:dyDescent="0.3">
      <c r="A935" s="56">
        <v>40202445</v>
      </c>
      <c r="B935" s="43" t="s">
        <v>317</v>
      </c>
      <c r="C935" s="52" t="s">
        <v>513</v>
      </c>
      <c r="D935" s="57">
        <v>40201260</v>
      </c>
      <c r="E935" s="45" t="s">
        <v>564</v>
      </c>
      <c r="F935" s="53" t="s">
        <v>515</v>
      </c>
      <c r="G935" s="1" t="str">
        <f t="shared" si="14"/>
        <v>4020244540201260</v>
      </c>
    </row>
    <row r="936" spans="1:7" ht="28.5" customHeight="1" x14ac:dyDescent="0.3">
      <c r="A936" s="56">
        <v>40202445</v>
      </c>
      <c r="B936" s="43" t="s">
        <v>317</v>
      </c>
      <c r="C936" s="52" t="s">
        <v>513</v>
      </c>
      <c r="D936" s="57">
        <v>40202372</v>
      </c>
      <c r="E936" s="45" t="s">
        <v>314</v>
      </c>
      <c r="F936" s="53" t="s">
        <v>514</v>
      </c>
      <c r="G936" s="1" t="str">
        <f t="shared" si="14"/>
        <v>4020244540202372</v>
      </c>
    </row>
    <row r="937" spans="1:7" ht="28.5" customHeight="1" x14ac:dyDescent="0.3">
      <c r="A937" s="56">
        <v>40202445</v>
      </c>
      <c r="B937" s="43" t="s">
        <v>317</v>
      </c>
      <c r="C937" s="52" t="s">
        <v>513</v>
      </c>
      <c r="D937" s="57">
        <v>40202429</v>
      </c>
      <c r="E937" s="45" t="s">
        <v>750</v>
      </c>
      <c r="F937" s="53" t="s">
        <v>515</v>
      </c>
      <c r="G937" s="1" t="str">
        <f t="shared" si="14"/>
        <v>4020244540202429</v>
      </c>
    </row>
    <row r="938" spans="1:7" ht="28.5" customHeight="1" x14ac:dyDescent="0.3">
      <c r="A938" s="56">
        <v>40202445</v>
      </c>
      <c r="B938" s="43" t="s">
        <v>317</v>
      </c>
      <c r="C938" s="52" t="s">
        <v>513</v>
      </c>
      <c r="D938" s="57">
        <v>40202437</v>
      </c>
      <c r="E938" s="45" t="s">
        <v>745</v>
      </c>
      <c r="F938" s="53" t="s">
        <v>515</v>
      </c>
      <c r="G938" s="1" t="str">
        <f t="shared" si="14"/>
        <v>4020244540202437</v>
      </c>
    </row>
    <row r="939" spans="1:7" ht="28.5" customHeight="1" x14ac:dyDescent="0.3">
      <c r="A939" s="56">
        <v>40202445</v>
      </c>
      <c r="B939" s="43" t="s">
        <v>317</v>
      </c>
      <c r="C939" s="52" t="s">
        <v>513</v>
      </c>
      <c r="D939" s="57">
        <v>40202488</v>
      </c>
      <c r="E939" s="45" t="s">
        <v>320</v>
      </c>
      <c r="F939" s="53" t="s">
        <v>513</v>
      </c>
      <c r="G939" s="1" t="str">
        <f t="shared" si="14"/>
        <v>4020244540202488</v>
      </c>
    </row>
    <row r="940" spans="1:7" ht="28.5" customHeight="1" x14ac:dyDescent="0.3">
      <c r="A940" s="56">
        <v>40202453</v>
      </c>
      <c r="B940" s="43" t="s">
        <v>318</v>
      </c>
      <c r="C940" s="52" t="s">
        <v>514</v>
      </c>
      <c r="D940" s="57">
        <v>40201120</v>
      </c>
      <c r="E940" s="45" t="s">
        <v>747</v>
      </c>
      <c r="F940" s="53" t="s">
        <v>515</v>
      </c>
      <c r="G940" s="1" t="str">
        <f t="shared" si="14"/>
        <v>4020245340201120</v>
      </c>
    </row>
    <row r="941" spans="1:7" ht="28.5" customHeight="1" x14ac:dyDescent="0.3">
      <c r="A941" s="56">
        <v>40202453</v>
      </c>
      <c r="B941" s="43" t="s">
        <v>318</v>
      </c>
      <c r="C941" s="52" t="s">
        <v>514</v>
      </c>
      <c r="D941" s="57">
        <v>40202038</v>
      </c>
      <c r="E941" s="45" t="s">
        <v>567</v>
      </c>
      <c r="F941" s="53" t="s">
        <v>515</v>
      </c>
      <c r="G941" s="1" t="str">
        <f t="shared" si="14"/>
        <v>4020245340202038</v>
      </c>
    </row>
    <row r="942" spans="1:7" ht="28.5" customHeight="1" x14ac:dyDescent="0.3">
      <c r="A942" s="56">
        <v>40202712</v>
      </c>
      <c r="B942" s="43" t="s">
        <v>334</v>
      </c>
      <c r="C942" s="52" t="s">
        <v>514</v>
      </c>
      <c r="D942" s="57">
        <v>40201082</v>
      </c>
      <c r="E942" s="45" t="s">
        <v>553</v>
      </c>
      <c r="F942" s="53" t="s">
        <v>515</v>
      </c>
      <c r="G942" s="1" t="str">
        <f t="shared" si="14"/>
        <v>4020271240201082</v>
      </c>
    </row>
    <row r="943" spans="1:7" ht="28.5" customHeight="1" x14ac:dyDescent="0.3">
      <c r="A943" s="56">
        <v>40202470</v>
      </c>
      <c r="B943" s="43" t="s">
        <v>1148</v>
      </c>
      <c r="C943" s="52" t="s">
        <v>514</v>
      </c>
      <c r="D943" s="57">
        <v>40202038</v>
      </c>
      <c r="E943" s="45" t="s">
        <v>567</v>
      </c>
      <c r="F943" s="53" t="s">
        <v>515</v>
      </c>
      <c r="G943" s="1" t="str">
        <f t="shared" si="14"/>
        <v>4020247040202038</v>
      </c>
    </row>
    <row r="944" spans="1:7" ht="28.5" customHeight="1" x14ac:dyDescent="0.3">
      <c r="A944" s="56">
        <v>40202712</v>
      </c>
      <c r="B944" s="43" t="s">
        <v>334</v>
      </c>
      <c r="C944" s="52" t="s">
        <v>514</v>
      </c>
      <c r="D944" s="57">
        <v>40202666</v>
      </c>
      <c r="E944" s="45" t="s">
        <v>570</v>
      </c>
      <c r="F944" s="53" t="s">
        <v>515</v>
      </c>
      <c r="G944" s="1" t="str">
        <f t="shared" si="14"/>
        <v>4020271240202666</v>
      </c>
    </row>
    <row r="945" spans="1:7" ht="28.5" customHeight="1" x14ac:dyDescent="0.3">
      <c r="A945" s="56">
        <v>40202488</v>
      </c>
      <c r="B945" s="43" t="s">
        <v>320</v>
      </c>
      <c r="C945" s="52" t="s">
        <v>513</v>
      </c>
      <c r="D945" s="57">
        <v>40202437</v>
      </c>
      <c r="E945" s="45" t="s">
        <v>745</v>
      </c>
      <c r="F945" s="53" t="s">
        <v>515</v>
      </c>
      <c r="G945" s="1" t="str">
        <f t="shared" si="14"/>
        <v>4020248840202437</v>
      </c>
    </row>
    <row r="946" spans="1:7" ht="28.5" customHeight="1" x14ac:dyDescent="0.3">
      <c r="A946" s="56">
        <v>40202488</v>
      </c>
      <c r="B946" s="43" t="s">
        <v>320</v>
      </c>
      <c r="C946" s="52" t="s">
        <v>513</v>
      </c>
      <c r="D946" s="57">
        <v>40202429</v>
      </c>
      <c r="E946" s="45" t="s">
        <v>750</v>
      </c>
      <c r="F946" s="53" t="s">
        <v>515</v>
      </c>
      <c r="G946" s="1" t="str">
        <f t="shared" si="14"/>
        <v>4020248840202429</v>
      </c>
    </row>
    <row r="947" spans="1:7" ht="28.5" customHeight="1" x14ac:dyDescent="0.3">
      <c r="A947" s="56">
        <v>40202518</v>
      </c>
      <c r="B947" s="43" t="s">
        <v>323</v>
      </c>
      <c r="C947" s="52" t="s">
        <v>514</v>
      </c>
      <c r="D947" s="57">
        <v>40202496</v>
      </c>
      <c r="E947" s="45" t="s">
        <v>321</v>
      </c>
      <c r="F947" s="53" t="s">
        <v>514</v>
      </c>
      <c r="G947" s="1" t="str">
        <f t="shared" si="14"/>
        <v>4020251840202496</v>
      </c>
    </row>
    <row r="948" spans="1:7" ht="28.5" customHeight="1" x14ac:dyDescent="0.3">
      <c r="A948" s="56">
        <v>40202518</v>
      </c>
      <c r="B948" s="43" t="s">
        <v>323</v>
      </c>
      <c r="C948" s="52" t="s">
        <v>514</v>
      </c>
      <c r="D948" s="57">
        <v>40201074</v>
      </c>
      <c r="E948" s="45" t="s">
        <v>752</v>
      </c>
      <c r="F948" s="53" t="s">
        <v>514</v>
      </c>
      <c r="G948" s="1" t="str">
        <f t="shared" si="14"/>
        <v>4020251840201074</v>
      </c>
    </row>
    <row r="949" spans="1:7" ht="28.5" customHeight="1" x14ac:dyDescent="0.3">
      <c r="A949" s="56">
        <v>40202526</v>
      </c>
      <c r="B949" s="43" t="s">
        <v>324</v>
      </c>
      <c r="C949" s="52" t="s">
        <v>514</v>
      </c>
      <c r="D949" s="57">
        <v>40201074</v>
      </c>
      <c r="E949" s="45" t="s">
        <v>752</v>
      </c>
      <c r="F949" s="53" t="s">
        <v>514</v>
      </c>
      <c r="G949" s="1" t="str">
        <f t="shared" si="14"/>
        <v>4020252640201074</v>
      </c>
    </row>
    <row r="950" spans="1:7" ht="45.75" customHeight="1" x14ac:dyDescent="0.3">
      <c r="A950" s="56">
        <v>40202526</v>
      </c>
      <c r="B950" s="43" t="s">
        <v>324</v>
      </c>
      <c r="C950" s="52" t="s">
        <v>514</v>
      </c>
      <c r="D950" s="57">
        <v>40202500</v>
      </c>
      <c r="E950" s="45" t="s">
        <v>322</v>
      </c>
      <c r="F950" s="53" t="s">
        <v>514</v>
      </c>
      <c r="G950" s="1" t="str">
        <f t="shared" si="14"/>
        <v>4020252640202500</v>
      </c>
    </row>
    <row r="951" spans="1:7" ht="28.5" customHeight="1" x14ac:dyDescent="0.3">
      <c r="A951" s="56">
        <v>40202526</v>
      </c>
      <c r="B951" s="43" t="s">
        <v>324</v>
      </c>
      <c r="C951" s="52" t="s">
        <v>514</v>
      </c>
      <c r="D951" s="57">
        <v>40202518</v>
      </c>
      <c r="E951" s="45" t="s">
        <v>323</v>
      </c>
      <c r="F951" s="53" t="s">
        <v>514</v>
      </c>
      <c r="G951" s="1" t="str">
        <f t="shared" si="14"/>
        <v>4020252640202518</v>
      </c>
    </row>
    <row r="952" spans="1:7" ht="28.5" customHeight="1" x14ac:dyDescent="0.3">
      <c r="A952" s="56">
        <v>40202534</v>
      </c>
      <c r="B952" s="43" t="s">
        <v>325</v>
      </c>
      <c r="C952" s="52" t="s">
        <v>513</v>
      </c>
      <c r="D952" s="57">
        <v>40201120</v>
      </c>
      <c r="E952" s="45" t="s">
        <v>747</v>
      </c>
      <c r="F952" s="53" t="s">
        <v>515</v>
      </c>
      <c r="G952" s="1" t="str">
        <f t="shared" si="14"/>
        <v>4020253440201120</v>
      </c>
    </row>
    <row r="953" spans="1:7" ht="28.5" customHeight="1" x14ac:dyDescent="0.3">
      <c r="A953" s="56">
        <v>40202534</v>
      </c>
      <c r="B953" s="43" t="s">
        <v>325</v>
      </c>
      <c r="C953" s="52" t="s">
        <v>513</v>
      </c>
      <c r="D953" s="57">
        <v>40202038</v>
      </c>
      <c r="E953" s="45" t="s">
        <v>567</v>
      </c>
      <c r="F953" s="53" t="s">
        <v>515</v>
      </c>
      <c r="G953" s="1" t="str">
        <f t="shared" si="14"/>
        <v>4020253440202038</v>
      </c>
    </row>
    <row r="954" spans="1:7" ht="28.5" customHeight="1" x14ac:dyDescent="0.3">
      <c r="A954" s="56">
        <v>40202534</v>
      </c>
      <c r="B954" s="43" t="s">
        <v>325</v>
      </c>
      <c r="C954" s="52" t="s">
        <v>513</v>
      </c>
      <c r="D954" s="57">
        <v>40202615</v>
      </c>
      <c r="E954" s="45" t="s">
        <v>569</v>
      </c>
      <c r="F954" s="53" t="s">
        <v>515</v>
      </c>
      <c r="G954" s="1" t="str">
        <f t="shared" si="14"/>
        <v>4020253440202615</v>
      </c>
    </row>
    <row r="955" spans="1:7" ht="28.5" customHeight="1" x14ac:dyDescent="0.3">
      <c r="A955" s="56">
        <v>40202542</v>
      </c>
      <c r="B955" s="43" t="s">
        <v>326</v>
      </c>
      <c r="C955" s="52" t="s">
        <v>513</v>
      </c>
      <c r="D955" s="57">
        <v>40201082</v>
      </c>
      <c r="E955" s="45" t="s">
        <v>553</v>
      </c>
      <c r="F955" s="53" t="s">
        <v>515</v>
      </c>
      <c r="G955" s="1" t="str">
        <f t="shared" si="14"/>
        <v>4020254240201082</v>
      </c>
    </row>
    <row r="956" spans="1:7" ht="28.5" customHeight="1" x14ac:dyDescent="0.3">
      <c r="A956" s="56">
        <v>40202542</v>
      </c>
      <c r="B956" s="43" t="s">
        <v>326</v>
      </c>
      <c r="C956" s="52" t="s">
        <v>513</v>
      </c>
      <c r="D956" s="57">
        <v>40201171</v>
      </c>
      <c r="E956" s="45" t="s">
        <v>556</v>
      </c>
      <c r="F956" s="53" t="s">
        <v>515</v>
      </c>
      <c r="G956" s="1" t="str">
        <f t="shared" si="14"/>
        <v>4020254240201171</v>
      </c>
    </row>
    <row r="957" spans="1:7" ht="28.5" customHeight="1" x14ac:dyDescent="0.3">
      <c r="A957" s="56">
        <v>40202542</v>
      </c>
      <c r="B957" s="43" t="s">
        <v>326</v>
      </c>
      <c r="C957" s="52" t="s">
        <v>513</v>
      </c>
      <c r="D957" s="57">
        <v>40201180</v>
      </c>
      <c r="E957" s="45" t="s">
        <v>557</v>
      </c>
      <c r="F957" s="53" t="s">
        <v>515</v>
      </c>
      <c r="G957" s="1" t="str">
        <f t="shared" si="14"/>
        <v>4020254240201180</v>
      </c>
    </row>
    <row r="958" spans="1:7" ht="28.5" customHeight="1" x14ac:dyDescent="0.3">
      <c r="A958" s="56">
        <v>40202542</v>
      </c>
      <c r="B958" s="43" t="s">
        <v>326</v>
      </c>
      <c r="C958" s="52" t="s">
        <v>513</v>
      </c>
      <c r="D958" s="57">
        <v>40202666</v>
      </c>
      <c r="E958" s="45" t="s">
        <v>570</v>
      </c>
      <c r="F958" s="53" t="s">
        <v>515</v>
      </c>
      <c r="G958" s="1" t="str">
        <f t="shared" si="14"/>
        <v>4020254240202666</v>
      </c>
    </row>
    <row r="959" spans="1:7" ht="28.5" customHeight="1" x14ac:dyDescent="0.3">
      <c r="A959" s="56">
        <v>40202542</v>
      </c>
      <c r="B959" s="43" t="s">
        <v>326</v>
      </c>
      <c r="C959" s="52" t="s">
        <v>513</v>
      </c>
      <c r="D959" s="57">
        <v>40202682</v>
      </c>
      <c r="E959" s="45" t="s">
        <v>332</v>
      </c>
      <c r="F959" s="53" t="s">
        <v>514</v>
      </c>
      <c r="G959" s="1" t="str">
        <f t="shared" si="14"/>
        <v>4020254240202682</v>
      </c>
    </row>
    <row r="960" spans="1:7" ht="28.5" customHeight="1" x14ac:dyDescent="0.3">
      <c r="A960" s="56">
        <v>40202542</v>
      </c>
      <c r="B960" s="43" t="s">
        <v>326</v>
      </c>
      <c r="C960" s="52" t="s">
        <v>513</v>
      </c>
      <c r="D960" s="57">
        <v>40202690</v>
      </c>
      <c r="E960" s="45" t="s">
        <v>571</v>
      </c>
      <c r="F960" s="53" t="s">
        <v>515</v>
      </c>
      <c r="G960" s="1" t="str">
        <f t="shared" si="14"/>
        <v>4020254240202690</v>
      </c>
    </row>
    <row r="961" spans="1:7" ht="28.5" customHeight="1" x14ac:dyDescent="0.3">
      <c r="A961" s="56">
        <v>40202542</v>
      </c>
      <c r="B961" s="43" t="s">
        <v>326</v>
      </c>
      <c r="C961" s="52" t="s">
        <v>513</v>
      </c>
      <c r="D961" s="57">
        <v>40202720</v>
      </c>
      <c r="E961" s="45" t="s">
        <v>572</v>
      </c>
      <c r="F961" s="53" t="s">
        <v>515</v>
      </c>
      <c r="G961" s="1" t="str">
        <f t="shared" si="14"/>
        <v>4020254240202720</v>
      </c>
    </row>
    <row r="962" spans="1:7" ht="28.5" customHeight="1" x14ac:dyDescent="0.3">
      <c r="A962" s="56">
        <v>40202542</v>
      </c>
      <c r="B962" s="43" t="s">
        <v>326</v>
      </c>
      <c r="C962" s="52" t="s">
        <v>513</v>
      </c>
      <c r="D962" s="57">
        <v>40202739</v>
      </c>
      <c r="E962" s="45" t="s">
        <v>335</v>
      </c>
      <c r="F962" s="53" t="s">
        <v>514</v>
      </c>
      <c r="G962" s="1" t="str">
        <f t="shared" si="14"/>
        <v>4020254240202739</v>
      </c>
    </row>
    <row r="963" spans="1:7" ht="28.5" customHeight="1" x14ac:dyDescent="0.3">
      <c r="A963" s="56">
        <v>40202542</v>
      </c>
      <c r="B963" s="43" t="s">
        <v>326</v>
      </c>
      <c r="C963" s="52" t="s">
        <v>513</v>
      </c>
      <c r="D963" s="44">
        <v>40202313</v>
      </c>
      <c r="E963" s="45" t="s">
        <v>309</v>
      </c>
      <c r="F963" s="53" t="s">
        <v>514</v>
      </c>
      <c r="G963" s="1" t="str">
        <f t="shared" si="14"/>
        <v>4020254240202313</v>
      </c>
    </row>
    <row r="964" spans="1:7" ht="28.5" customHeight="1" x14ac:dyDescent="0.3">
      <c r="A964" s="56">
        <v>40202550</v>
      </c>
      <c r="B964" s="43" t="s">
        <v>327</v>
      </c>
      <c r="C964" s="52" t="s">
        <v>513</v>
      </c>
      <c r="D964" s="57">
        <v>40201120</v>
      </c>
      <c r="E964" s="45" t="s">
        <v>747</v>
      </c>
      <c r="F964" s="53" t="s">
        <v>515</v>
      </c>
      <c r="G964" s="1" t="str">
        <f t="shared" si="14"/>
        <v>4020255040201120</v>
      </c>
    </row>
    <row r="965" spans="1:7" ht="28.5" customHeight="1" x14ac:dyDescent="0.3">
      <c r="A965" s="56">
        <v>40202550</v>
      </c>
      <c r="B965" s="43" t="s">
        <v>327</v>
      </c>
      <c r="C965" s="52" t="s">
        <v>513</v>
      </c>
      <c r="D965" s="57">
        <v>40202038</v>
      </c>
      <c r="E965" s="45" t="s">
        <v>567</v>
      </c>
      <c r="F965" s="53" t="s">
        <v>515</v>
      </c>
      <c r="G965" s="1" t="str">
        <f t="shared" ref="G965:G1028" si="15">CONCATENATE(A965,D965)</f>
        <v>4020255040202038</v>
      </c>
    </row>
    <row r="966" spans="1:7" ht="28.5" customHeight="1" x14ac:dyDescent="0.3">
      <c r="A966" s="56">
        <v>40202550</v>
      </c>
      <c r="B966" s="43" t="s">
        <v>327</v>
      </c>
      <c r="C966" s="52" t="s">
        <v>513</v>
      </c>
      <c r="D966" s="57">
        <v>40202615</v>
      </c>
      <c r="E966" s="45" t="s">
        <v>569</v>
      </c>
      <c r="F966" s="53" t="s">
        <v>515</v>
      </c>
      <c r="G966" s="1" t="str">
        <f t="shared" si="15"/>
        <v>4020255040202615</v>
      </c>
    </row>
    <row r="967" spans="1:7" ht="28.5" customHeight="1" x14ac:dyDescent="0.3">
      <c r="A967" s="56">
        <v>40202569</v>
      </c>
      <c r="B967" s="43" t="s">
        <v>328</v>
      </c>
      <c r="C967" s="52" t="s">
        <v>514</v>
      </c>
      <c r="D967" s="57">
        <v>40201082</v>
      </c>
      <c r="E967" s="45" t="s">
        <v>553</v>
      </c>
      <c r="F967" s="53" t="s">
        <v>515</v>
      </c>
      <c r="G967" s="1" t="str">
        <f t="shared" si="15"/>
        <v>4020256940201082</v>
      </c>
    </row>
    <row r="968" spans="1:7" ht="28.5" customHeight="1" x14ac:dyDescent="0.3">
      <c r="A968" s="56">
        <v>40202569</v>
      </c>
      <c r="B968" s="43" t="s">
        <v>328</v>
      </c>
      <c r="C968" s="52" t="s">
        <v>514</v>
      </c>
      <c r="D968" s="57">
        <v>40201171</v>
      </c>
      <c r="E968" s="45" t="s">
        <v>556</v>
      </c>
      <c r="F968" s="53" t="s">
        <v>515</v>
      </c>
      <c r="G968" s="1" t="str">
        <f t="shared" si="15"/>
        <v>4020256940201171</v>
      </c>
    </row>
    <row r="969" spans="1:7" ht="28.5" customHeight="1" x14ac:dyDescent="0.3">
      <c r="A969" s="56">
        <v>40202569</v>
      </c>
      <c r="B969" s="43" t="s">
        <v>328</v>
      </c>
      <c r="C969" s="52" t="s">
        <v>514</v>
      </c>
      <c r="D969" s="57">
        <v>40201180</v>
      </c>
      <c r="E969" s="45" t="s">
        <v>557</v>
      </c>
      <c r="F969" s="53" t="s">
        <v>515</v>
      </c>
      <c r="G969" s="1" t="str">
        <f t="shared" si="15"/>
        <v>4020256940201180</v>
      </c>
    </row>
    <row r="970" spans="1:7" ht="28.5" customHeight="1" x14ac:dyDescent="0.3">
      <c r="A970" s="56">
        <v>40202569</v>
      </c>
      <c r="B970" s="43" t="s">
        <v>328</v>
      </c>
      <c r="C970" s="52" t="s">
        <v>514</v>
      </c>
      <c r="D970" s="57">
        <v>40202666</v>
      </c>
      <c r="E970" s="45" t="s">
        <v>570</v>
      </c>
      <c r="F970" s="53" t="s">
        <v>515</v>
      </c>
      <c r="G970" s="1" t="str">
        <f t="shared" si="15"/>
        <v>4020256940202666</v>
      </c>
    </row>
    <row r="971" spans="1:7" ht="28.5" customHeight="1" x14ac:dyDescent="0.3">
      <c r="A971" s="56">
        <v>40202569</v>
      </c>
      <c r="B971" s="43" t="s">
        <v>328</v>
      </c>
      <c r="C971" s="52" t="s">
        <v>514</v>
      </c>
      <c r="D971" s="57">
        <v>40202690</v>
      </c>
      <c r="E971" s="45" t="s">
        <v>571</v>
      </c>
      <c r="F971" s="53" t="s">
        <v>515</v>
      </c>
      <c r="G971" s="1" t="str">
        <f t="shared" si="15"/>
        <v>4020256940202690</v>
      </c>
    </row>
    <row r="972" spans="1:7" ht="28.5" customHeight="1" x14ac:dyDescent="0.3">
      <c r="A972" s="56">
        <v>40202569</v>
      </c>
      <c r="B972" s="43" t="s">
        <v>328</v>
      </c>
      <c r="C972" s="52" t="s">
        <v>514</v>
      </c>
      <c r="D972" s="57">
        <v>40202720</v>
      </c>
      <c r="E972" s="45" t="s">
        <v>572</v>
      </c>
      <c r="F972" s="53" t="s">
        <v>515</v>
      </c>
      <c r="G972" s="1" t="str">
        <f t="shared" si="15"/>
        <v>4020256940202720</v>
      </c>
    </row>
    <row r="973" spans="1:7" ht="28.5" customHeight="1" x14ac:dyDescent="0.3">
      <c r="A973" s="56">
        <v>40202577</v>
      </c>
      <c r="B973" s="43" t="s">
        <v>329</v>
      </c>
      <c r="C973" s="52" t="s">
        <v>514</v>
      </c>
      <c r="D973" s="57">
        <v>40201120</v>
      </c>
      <c r="E973" s="45" t="s">
        <v>747</v>
      </c>
      <c r="F973" s="53" t="s">
        <v>515</v>
      </c>
      <c r="G973" s="1" t="str">
        <f t="shared" si="15"/>
        <v>4020257740201120</v>
      </c>
    </row>
    <row r="974" spans="1:7" ht="28.5" customHeight="1" x14ac:dyDescent="0.3">
      <c r="A974" s="56">
        <v>40202577</v>
      </c>
      <c r="B974" s="43" t="s">
        <v>329</v>
      </c>
      <c r="C974" s="52" t="s">
        <v>514</v>
      </c>
      <c r="D974" s="57">
        <v>40202038</v>
      </c>
      <c r="E974" s="45" t="s">
        <v>567</v>
      </c>
      <c r="F974" s="53" t="s">
        <v>515</v>
      </c>
      <c r="G974" s="1" t="str">
        <f t="shared" si="15"/>
        <v>4020257740202038</v>
      </c>
    </row>
    <row r="975" spans="1:7" ht="28.5" customHeight="1" x14ac:dyDescent="0.3">
      <c r="A975" s="56">
        <v>40202577</v>
      </c>
      <c r="B975" s="43" t="s">
        <v>329</v>
      </c>
      <c r="C975" s="52" t="s">
        <v>514</v>
      </c>
      <c r="D975" s="57">
        <v>40202615</v>
      </c>
      <c r="E975" s="45" t="s">
        <v>569</v>
      </c>
      <c r="F975" s="53" t="s">
        <v>515</v>
      </c>
      <c r="G975" s="1" t="str">
        <f t="shared" si="15"/>
        <v>4020257740202615</v>
      </c>
    </row>
    <row r="976" spans="1:7" ht="28.5" customHeight="1" x14ac:dyDescent="0.3">
      <c r="A976" s="56">
        <v>40202615</v>
      </c>
      <c r="B976" s="43" t="s">
        <v>569</v>
      </c>
      <c r="C976" s="52" t="s">
        <v>515</v>
      </c>
      <c r="D976" s="57">
        <v>40201120</v>
      </c>
      <c r="E976" s="45" t="s">
        <v>747</v>
      </c>
      <c r="F976" s="53" t="s">
        <v>515</v>
      </c>
      <c r="G976" s="1" t="str">
        <f t="shared" si="15"/>
        <v>4020261540201120</v>
      </c>
    </row>
    <row r="977" spans="1:7" ht="28.5" customHeight="1" x14ac:dyDescent="0.3">
      <c r="A977" s="56">
        <v>40202615</v>
      </c>
      <c r="B977" s="43" t="s">
        <v>569</v>
      </c>
      <c r="C977" s="52" t="s">
        <v>515</v>
      </c>
      <c r="D977" s="57">
        <v>40202038</v>
      </c>
      <c r="E977" s="45" t="s">
        <v>567</v>
      </c>
      <c r="F977" s="53" t="s">
        <v>515</v>
      </c>
      <c r="G977" s="1" t="str">
        <f t="shared" si="15"/>
        <v>4020261540202038</v>
      </c>
    </row>
    <row r="978" spans="1:7" ht="28.5" customHeight="1" x14ac:dyDescent="0.3">
      <c r="A978" s="56">
        <v>40202615</v>
      </c>
      <c r="B978" s="43" t="s">
        <v>569</v>
      </c>
      <c r="C978" s="52" t="s">
        <v>515</v>
      </c>
      <c r="D978" s="57">
        <v>40307840</v>
      </c>
      <c r="E978" s="45" t="s">
        <v>753</v>
      </c>
      <c r="F978" s="53" t="s">
        <v>515</v>
      </c>
      <c r="G978" s="1" t="str">
        <f t="shared" si="15"/>
        <v>4020261540307840</v>
      </c>
    </row>
    <row r="979" spans="1:7" ht="28.5" customHeight="1" x14ac:dyDescent="0.3">
      <c r="A979" s="56">
        <v>40202640</v>
      </c>
      <c r="B979" s="43" t="s">
        <v>330</v>
      </c>
      <c r="C979" s="52" t="s">
        <v>514</v>
      </c>
      <c r="D979" s="57">
        <v>40201066</v>
      </c>
      <c r="E979" s="45" t="s">
        <v>738</v>
      </c>
      <c r="F979" s="53" t="s">
        <v>515</v>
      </c>
      <c r="G979" s="1" t="str">
        <f t="shared" si="15"/>
        <v>4020264040201066</v>
      </c>
    </row>
    <row r="980" spans="1:7" ht="28.5" customHeight="1" x14ac:dyDescent="0.3">
      <c r="A980" s="56">
        <v>40202666</v>
      </c>
      <c r="B980" s="43" t="s">
        <v>570</v>
      </c>
      <c r="C980" s="52" t="s">
        <v>515</v>
      </c>
      <c r="D980" s="57">
        <v>40201350</v>
      </c>
      <c r="E980" s="45" t="s">
        <v>746</v>
      </c>
      <c r="F980" s="53" t="s">
        <v>514</v>
      </c>
      <c r="G980" s="1" t="str">
        <f t="shared" si="15"/>
        <v>4020266640201350</v>
      </c>
    </row>
    <row r="981" spans="1:7" ht="28.5" customHeight="1" x14ac:dyDescent="0.3">
      <c r="A981" s="56">
        <v>40202666</v>
      </c>
      <c r="B981" s="43" t="s">
        <v>570</v>
      </c>
      <c r="C981" s="52" t="s">
        <v>515</v>
      </c>
      <c r="D981" s="57">
        <v>40201082</v>
      </c>
      <c r="E981" s="45" t="s">
        <v>553</v>
      </c>
      <c r="F981" s="53" t="s">
        <v>515</v>
      </c>
      <c r="G981" s="1" t="str">
        <f t="shared" si="15"/>
        <v>4020266640201082</v>
      </c>
    </row>
    <row r="982" spans="1:7" ht="28.5" customHeight="1" x14ac:dyDescent="0.3">
      <c r="A982" s="56">
        <v>40202666</v>
      </c>
      <c r="B982" s="43" t="s">
        <v>570</v>
      </c>
      <c r="C982" s="52" t="s">
        <v>515</v>
      </c>
      <c r="D982" s="57">
        <v>40201171</v>
      </c>
      <c r="E982" s="45" t="s">
        <v>556</v>
      </c>
      <c r="F982" s="53" t="s">
        <v>515</v>
      </c>
      <c r="G982" s="1" t="str">
        <f t="shared" si="15"/>
        <v>4020266640201171</v>
      </c>
    </row>
    <row r="983" spans="1:7" ht="28.5" customHeight="1" x14ac:dyDescent="0.3">
      <c r="A983" s="56">
        <v>40202666</v>
      </c>
      <c r="B983" s="43" t="s">
        <v>570</v>
      </c>
      <c r="C983" s="52" t="s">
        <v>515</v>
      </c>
      <c r="D983" s="57">
        <v>40201180</v>
      </c>
      <c r="E983" s="45" t="s">
        <v>557</v>
      </c>
      <c r="F983" s="53" t="s">
        <v>515</v>
      </c>
      <c r="G983" s="1" t="str">
        <f t="shared" si="15"/>
        <v>4020266640201180</v>
      </c>
    </row>
    <row r="984" spans="1:7" ht="28.5" customHeight="1" x14ac:dyDescent="0.3">
      <c r="A984" s="56">
        <v>40202666</v>
      </c>
      <c r="B984" s="43" t="s">
        <v>570</v>
      </c>
      <c r="C984" s="52" t="s">
        <v>515</v>
      </c>
      <c r="D984" s="57">
        <v>40202690</v>
      </c>
      <c r="E984" s="45" t="s">
        <v>571</v>
      </c>
      <c r="F984" s="53" t="s">
        <v>515</v>
      </c>
      <c r="G984" s="1" t="str">
        <f t="shared" si="15"/>
        <v>4020266640202690</v>
      </c>
    </row>
    <row r="985" spans="1:7" ht="28.5" customHeight="1" x14ac:dyDescent="0.3">
      <c r="A985" s="56">
        <v>40202666</v>
      </c>
      <c r="B985" s="43" t="s">
        <v>570</v>
      </c>
      <c r="C985" s="52" t="s">
        <v>515</v>
      </c>
      <c r="D985" s="57">
        <v>40202720</v>
      </c>
      <c r="E985" s="45" t="s">
        <v>572</v>
      </c>
      <c r="F985" s="53" t="s">
        <v>515</v>
      </c>
      <c r="G985" s="1" t="str">
        <f t="shared" si="15"/>
        <v>4020266640202720</v>
      </c>
    </row>
    <row r="986" spans="1:7" ht="28.5" customHeight="1" x14ac:dyDescent="0.3">
      <c r="A986" s="56">
        <v>40202666</v>
      </c>
      <c r="B986" s="43" t="s">
        <v>570</v>
      </c>
      <c r="C986" s="52" t="s">
        <v>515</v>
      </c>
      <c r="D986" s="57">
        <v>40202739</v>
      </c>
      <c r="E986" s="45" t="s">
        <v>335</v>
      </c>
      <c r="F986" s="53" t="s">
        <v>514</v>
      </c>
      <c r="G986" s="1" t="str">
        <f t="shared" si="15"/>
        <v>4020266640202739</v>
      </c>
    </row>
    <row r="987" spans="1:7" ht="28.5" customHeight="1" x14ac:dyDescent="0.3">
      <c r="A987" s="56">
        <v>40202674</v>
      </c>
      <c r="B987" s="43" t="s">
        <v>331</v>
      </c>
      <c r="C987" s="52" t="s">
        <v>514</v>
      </c>
      <c r="D987" s="57">
        <v>40201082</v>
      </c>
      <c r="E987" s="45" t="s">
        <v>553</v>
      </c>
      <c r="F987" s="53" t="s">
        <v>515</v>
      </c>
      <c r="G987" s="1" t="str">
        <f t="shared" si="15"/>
        <v>4020267440201082</v>
      </c>
    </row>
    <row r="988" spans="1:7" ht="28.5" customHeight="1" x14ac:dyDescent="0.3">
      <c r="A988" s="56">
        <v>40202674</v>
      </c>
      <c r="B988" s="43" t="s">
        <v>331</v>
      </c>
      <c r="C988" s="52" t="s">
        <v>514</v>
      </c>
      <c r="D988" s="57">
        <v>40201171</v>
      </c>
      <c r="E988" s="45" t="s">
        <v>556</v>
      </c>
      <c r="F988" s="53" t="s">
        <v>515</v>
      </c>
      <c r="G988" s="1" t="str">
        <f t="shared" si="15"/>
        <v>4020267440201171</v>
      </c>
    </row>
    <row r="989" spans="1:7" ht="28.5" customHeight="1" x14ac:dyDescent="0.3">
      <c r="A989" s="56">
        <v>40202674</v>
      </c>
      <c r="B989" s="43" t="s">
        <v>331</v>
      </c>
      <c r="C989" s="52" t="s">
        <v>514</v>
      </c>
      <c r="D989" s="57">
        <v>40201180</v>
      </c>
      <c r="E989" s="45" t="s">
        <v>557</v>
      </c>
      <c r="F989" s="53" t="s">
        <v>515</v>
      </c>
      <c r="G989" s="1" t="str">
        <f t="shared" si="15"/>
        <v>4020267440201180</v>
      </c>
    </row>
    <row r="990" spans="1:7" ht="28.5" customHeight="1" x14ac:dyDescent="0.3">
      <c r="A990" s="56">
        <v>40202674</v>
      </c>
      <c r="B990" s="43" t="s">
        <v>331</v>
      </c>
      <c r="C990" s="52" t="s">
        <v>514</v>
      </c>
      <c r="D990" s="57">
        <v>40202666</v>
      </c>
      <c r="E990" s="45" t="s">
        <v>570</v>
      </c>
      <c r="F990" s="53" t="s">
        <v>515</v>
      </c>
      <c r="G990" s="1" t="str">
        <f t="shared" si="15"/>
        <v>4020267440202666</v>
      </c>
    </row>
    <row r="991" spans="1:7" ht="28.5" customHeight="1" x14ac:dyDescent="0.3">
      <c r="A991" s="56">
        <v>40202674</v>
      </c>
      <c r="B991" s="43" t="s">
        <v>331</v>
      </c>
      <c r="C991" s="52" t="s">
        <v>514</v>
      </c>
      <c r="D991" s="57">
        <v>40202720</v>
      </c>
      <c r="E991" s="45" t="s">
        <v>572</v>
      </c>
      <c r="F991" s="53" t="s">
        <v>515</v>
      </c>
      <c r="G991" s="1" t="str">
        <f t="shared" si="15"/>
        <v>4020267440202720</v>
      </c>
    </row>
    <row r="992" spans="1:7" ht="28.5" customHeight="1" x14ac:dyDescent="0.3">
      <c r="A992" s="56">
        <v>40202682</v>
      </c>
      <c r="B992" s="43" t="s">
        <v>332</v>
      </c>
      <c r="C992" s="52" t="s">
        <v>514</v>
      </c>
      <c r="D992" s="57">
        <v>40201171</v>
      </c>
      <c r="E992" s="45" t="s">
        <v>556</v>
      </c>
      <c r="F992" s="53" t="s">
        <v>515</v>
      </c>
      <c r="G992" s="1" t="str">
        <f t="shared" si="15"/>
        <v>4020268240201171</v>
      </c>
    </row>
    <row r="993" spans="1:7" ht="28.5" customHeight="1" x14ac:dyDescent="0.3">
      <c r="A993" s="56">
        <v>40202682</v>
      </c>
      <c r="B993" s="43" t="s">
        <v>332</v>
      </c>
      <c r="C993" s="52" t="s">
        <v>514</v>
      </c>
      <c r="D993" s="57">
        <v>40201180</v>
      </c>
      <c r="E993" s="45" t="s">
        <v>557</v>
      </c>
      <c r="F993" s="53" t="s">
        <v>515</v>
      </c>
      <c r="G993" s="1" t="str">
        <f t="shared" si="15"/>
        <v>4020268240201180</v>
      </c>
    </row>
    <row r="994" spans="1:7" ht="28.5" customHeight="1" x14ac:dyDescent="0.3">
      <c r="A994" s="56">
        <v>40202682</v>
      </c>
      <c r="B994" s="43" t="s">
        <v>332</v>
      </c>
      <c r="C994" s="52" t="s">
        <v>514</v>
      </c>
      <c r="D994" s="57">
        <v>40202690</v>
      </c>
      <c r="E994" s="45" t="s">
        <v>571</v>
      </c>
      <c r="F994" s="53" t="s">
        <v>515</v>
      </c>
      <c r="G994" s="1" t="str">
        <f t="shared" si="15"/>
        <v>4020268240202690</v>
      </c>
    </row>
    <row r="995" spans="1:7" ht="28.5" customHeight="1" x14ac:dyDescent="0.3">
      <c r="A995" s="56">
        <v>40202682</v>
      </c>
      <c r="B995" s="43" t="s">
        <v>332</v>
      </c>
      <c r="C995" s="52" t="s">
        <v>514</v>
      </c>
      <c r="D995" s="57">
        <v>40202720</v>
      </c>
      <c r="E995" s="45" t="s">
        <v>572</v>
      </c>
      <c r="F995" s="53" t="s">
        <v>515</v>
      </c>
      <c r="G995" s="1" t="str">
        <f t="shared" si="15"/>
        <v>4020268240202720</v>
      </c>
    </row>
    <row r="996" spans="1:7" ht="28.5" customHeight="1" x14ac:dyDescent="0.3">
      <c r="A996" s="56">
        <v>40202682</v>
      </c>
      <c r="B996" s="43" t="s">
        <v>332</v>
      </c>
      <c r="C996" s="52" t="s">
        <v>514</v>
      </c>
      <c r="D996" s="57">
        <v>40202739</v>
      </c>
      <c r="E996" s="45" t="s">
        <v>335</v>
      </c>
      <c r="F996" s="53" t="s">
        <v>514</v>
      </c>
      <c r="G996" s="1" t="str">
        <f t="shared" si="15"/>
        <v>4020268240202739</v>
      </c>
    </row>
    <row r="997" spans="1:7" ht="28.5" customHeight="1" x14ac:dyDescent="0.3">
      <c r="A997" s="56">
        <v>40202690</v>
      </c>
      <c r="B997" s="43" t="s">
        <v>571</v>
      </c>
      <c r="C997" s="52" t="s">
        <v>515</v>
      </c>
      <c r="D997" s="57">
        <v>40201171</v>
      </c>
      <c r="E997" s="45" t="s">
        <v>556</v>
      </c>
      <c r="F997" s="53" t="s">
        <v>515</v>
      </c>
      <c r="G997" s="1" t="str">
        <f t="shared" si="15"/>
        <v>4020269040201171</v>
      </c>
    </row>
    <row r="998" spans="1:7" ht="28.5" customHeight="1" x14ac:dyDescent="0.3">
      <c r="A998" s="56">
        <v>40202690</v>
      </c>
      <c r="B998" s="43" t="s">
        <v>571</v>
      </c>
      <c r="C998" s="52" t="s">
        <v>515</v>
      </c>
      <c r="D998" s="57">
        <v>40201180</v>
      </c>
      <c r="E998" s="45" t="s">
        <v>557</v>
      </c>
      <c r="F998" s="53" t="s">
        <v>515</v>
      </c>
      <c r="G998" s="1" t="str">
        <f t="shared" si="15"/>
        <v>4020269040201180</v>
      </c>
    </row>
    <row r="999" spans="1:7" ht="28.5" customHeight="1" x14ac:dyDescent="0.3">
      <c r="A999" s="56">
        <v>40202690</v>
      </c>
      <c r="B999" s="43" t="s">
        <v>571</v>
      </c>
      <c r="C999" s="52" t="s">
        <v>515</v>
      </c>
      <c r="D999" s="57">
        <v>40202720</v>
      </c>
      <c r="E999" s="45" t="s">
        <v>572</v>
      </c>
      <c r="F999" s="53" t="s">
        <v>515</v>
      </c>
      <c r="G999" s="1" t="str">
        <f t="shared" si="15"/>
        <v>4020269040202720</v>
      </c>
    </row>
    <row r="1000" spans="1:7" ht="28.5" customHeight="1" x14ac:dyDescent="0.3">
      <c r="A1000" s="56">
        <v>40202704</v>
      </c>
      <c r="B1000" s="43" t="s">
        <v>333</v>
      </c>
      <c r="C1000" s="52" t="s">
        <v>514</v>
      </c>
      <c r="D1000" s="57">
        <v>40201082</v>
      </c>
      <c r="E1000" s="45" t="s">
        <v>553</v>
      </c>
      <c r="F1000" s="53" t="s">
        <v>515</v>
      </c>
      <c r="G1000" s="1" t="str">
        <f t="shared" si="15"/>
        <v>4020270440201082</v>
      </c>
    </row>
    <row r="1001" spans="1:7" ht="28.5" customHeight="1" x14ac:dyDescent="0.3">
      <c r="A1001" s="56">
        <v>40202704</v>
      </c>
      <c r="B1001" s="43" t="s">
        <v>333</v>
      </c>
      <c r="C1001" s="52" t="s">
        <v>514</v>
      </c>
      <c r="D1001" s="57">
        <v>40201171</v>
      </c>
      <c r="E1001" s="45" t="s">
        <v>556</v>
      </c>
      <c r="F1001" s="53" t="s">
        <v>515</v>
      </c>
      <c r="G1001" s="1" t="str">
        <f t="shared" si="15"/>
        <v>4020270440201171</v>
      </c>
    </row>
    <row r="1002" spans="1:7" ht="28.5" customHeight="1" x14ac:dyDescent="0.3">
      <c r="A1002" s="56">
        <v>40202704</v>
      </c>
      <c r="B1002" s="43" t="s">
        <v>333</v>
      </c>
      <c r="C1002" s="52" t="s">
        <v>514</v>
      </c>
      <c r="D1002" s="57">
        <v>40201180</v>
      </c>
      <c r="E1002" s="45" t="s">
        <v>557</v>
      </c>
      <c r="F1002" s="53" t="s">
        <v>515</v>
      </c>
      <c r="G1002" s="1" t="str">
        <f t="shared" si="15"/>
        <v>4020270440201180</v>
      </c>
    </row>
    <row r="1003" spans="1:7" ht="28.5" customHeight="1" x14ac:dyDescent="0.3">
      <c r="A1003" s="56">
        <v>40202704</v>
      </c>
      <c r="B1003" s="43" t="s">
        <v>333</v>
      </c>
      <c r="C1003" s="52" t="s">
        <v>514</v>
      </c>
      <c r="D1003" s="57">
        <v>40202666</v>
      </c>
      <c r="E1003" s="45" t="s">
        <v>570</v>
      </c>
      <c r="F1003" s="53" t="s">
        <v>515</v>
      </c>
      <c r="G1003" s="1" t="str">
        <f t="shared" si="15"/>
        <v>4020270440202666</v>
      </c>
    </row>
    <row r="1004" spans="1:7" ht="28.5" customHeight="1" x14ac:dyDescent="0.3">
      <c r="A1004" s="56">
        <v>40202712</v>
      </c>
      <c r="B1004" s="43" t="s">
        <v>334</v>
      </c>
      <c r="C1004" s="52" t="s">
        <v>514</v>
      </c>
      <c r="D1004" s="57">
        <v>40201171</v>
      </c>
      <c r="E1004" s="45" t="s">
        <v>556</v>
      </c>
      <c r="F1004" s="53" t="s">
        <v>515</v>
      </c>
      <c r="G1004" s="1" t="str">
        <f t="shared" si="15"/>
        <v>4020271240201171</v>
      </c>
    </row>
    <row r="1005" spans="1:7" ht="28.5" customHeight="1" x14ac:dyDescent="0.3">
      <c r="A1005" s="56">
        <v>40202712</v>
      </c>
      <c r="B1005" s="43" t="s">
        <v>334</v>
      </c>
      <c r="C1005" s="52" t="s">
        <v>514</v>
      </c>
      <c r="D1005" s="57">
        <v>40201180</v>
      </c>
      <c r="E1005" s="45" t="s">
        <v>557</v>
      </c>
      <c r="F1005" s="53" t="s">
        <v>515</v>
      </c>
      <c r="G1005" s="1" t="str">
        <f t="shared" si="15"/>
        <v>4020271240201180</v>
      </c>
    </row>
    <row r="1006" spans="1:7" ht="28.5" customHeight="1" x14ac:dyDescent="0.3">
      <c r="A1006" s="56">
        <v>40202712</v>
      </c>
      <c r="B1006" s="43" t="s">
        <v>334</v>
      </c>
      <c r="C1006" s="52" t="s">
        <v>514</v>
      </c>
      <c r="D1006" s="57">
        <v>40202690</v>
      </c>
      <c r="E1006" s="45" t="s">
        <v>571</v>
      </c>
      <c r="F1006" s="53" t="s">
        <v>515</v>
      </c>
      <c r="G1006" s="1" t="str">
        <f t="shared" si="15"/>
        <v>4020271240202690</v>
      </c>
    </row>
    <row r="1007" spans="1:7" ht="28.5" customHeight="1" x14ac:dyDescent="0.3">
      <c r="A1007" s="56">
        <v>40202712</v>
      </c>
      <c r="B1007" s="43" t="s">
        <v>334</v>
      </c>
      <c r="C1007" s="52" t="s">
        <v>514</v>
      </c>
      <c r="D1007" s="57">
        <v>40202720</v>
      </c>
      <c r="E1007" s="45" t="s">
        <v>572</v>
      </c>
      <c r="F1007" s="53" t="s">
        <v>515</v>
      </c>
      <c r="G1007" s="1" t="str">
        <f t="shared" si="15"/>
        <v>4020271240202720</v>
      </c>
    </row>
    <row r="1008" spans="1:7" ht="28.5" customHeight="1" x14ac:dyDescent="0.3">
      <c r="A1008" s="56">
        <v>40202712</v>
      </c>
      <c r="B1008" s="43" t="s">
        <v>334</v>
      </c>
      <c r="C1008" s="52" t="s">
        <v>514</v>
      </c>
      <c r="D1008" s="44">
        <v>40202313</v>
      </c>
      <c r="E1008" s="45" t="s">
        <v>309</v>
      </c>
      <c r="F1008" s="53" t="s">
        <v>514</v>
      </c>
      <c r="G1008" s="1" t="str">
        <f t="shared" si="15"/>
        <v>4020271240202313</v>
      </c>
    </row>
    <row r="1009" spans="1:7" ht="28.5" customHeight="1" x14ac:dyDescent="0.3">
      <c r="A1009" s="56">
        <v>40202720</v>
      </c>
      <c r="B1009" s="43" t="s">
        <v>572</v>
      </c>
      <c r="C1009" s="52" t="s">
        <v>515</v>
      </c>
      <c r="D1009" s="57">
        <v>40201171</v>
      </c>
      <c r="E1009" s="45" t="s">
        <v>556</v>
      </c>
      <c r="F1009" s="53" t="s">
        <v>515</v>
      </c>
      <c r="G1009" s="1" t="str">
        <f t="shared" si="15"/>
        <v>4020272040201171</v>
      </c>
    </row>
    <row r="1010" spans="1:7" ht="28.5" customHeight="1" x14ac:dyDescent="0.3">
      <c r="A1010" s="56">
        <v>40202720</v>
      </c>
      <c r="B1010" s="43" t="s">
        <v>572</v>
      </c>
      <c r="C1010" s="52" t="s">
        <v>515</v>
      </c>
      <c r="D1010" s="57">
        <v>40201180</v>
      </c>
      <c r="E1010" s="45" t="s">
        <v>557</v>
      </c>
      <c r="F1010" s="53" t="s">
        <v>515</v>
      </c>
      <c r="G1010" s="1" t="str">
        <f t="shared" si="15"/>
        <v>4020272040201180</v>
      </c>
    </row>
    <row r="1011" spans="1:7" ht="28.5" customHeight="1" x14ac:dyDescent="0.3">
      <c r="A1011" s="56">
        <v>40202739</v>
      </c>
      <c r="B1011" s="43" t="s">
        <v>335</v>
      </c>
      <c r="C1011" s="52" t="s">
        <v>514</v>
      </c>
      <c r="D1011" s="57">
        <v>40201171</v>
      </c>
      <c r="E1011" s="45" t="s">
        <v>556</v>
      </c>
      <c r="F1011" s="53" t="s">
        <v>515</v>
      </c>
      <c r="G1011" s="1" t="str">
        <f t="shared" si="15"/>
        <v>4020273940201171</v>
      </c>
    </row>
    <row r="1012" spans="1:7" ht="28.5" customHeight="1" x14ac:dyDescent="0.3">
      <c r="A1012" s="56">
        <v>40202739</v>
      </c>
      <c r="B1012" s="43" t="s">
        <v>335</v>
      </c>
      <c r="C1012" s="52" t="s">
        <v>514</v>
      </c>
      <c r="D1012" s="57">
        <v>40201180</v>
      </c>
      <c r="E1012" s="45" t="s">
        <v>557</v>
      </c>
      <c r="F1012" s="53" t="s">
        <v>515</v>
      </c>
      <c r="G1012" s="1" t="str">
        <f t="shared" si="15"/>
        <v>4020273940201180</v>
      </c>
    </row>
    <row r="1013" spans="1:7" ht="28.5" customHeight="1" x14ac:dyDescent="0.3">
      <c r="A1013" s="56">
        <v>40202739</v>
      </c>
      <c r="B1013" s="43" t="s">
        <v>335</v>
      </c>
      <c r="C1013" s="52" t="s">
        <v>514</v>
      </c>
      <c r="D1013" s="57">
        <v>40202690</v>
      </c>
      <c r="E1013" s="45" t="s">
        <v>571</v>
      </c>
      <c r="F1013" s="53" t="s">
        <v>515</v>
      </c>
      <c r="G1013" s="1" t="str">
        <f t="shared" si="15"/>
        <v>4020273940202690</v>
      </c>
    </row>
    <row r="1014" spans="1:7" ht="28.5" customHeight="1" x14ac:dyDescent="0.3">
      <c r="A1014" s="56">
        <v>40202747</v>
      </c>
      <c r="B1014" s="43" t="s">
        <v>573</v>
      </c>
      <c r="C1014" s="52" t="s">
        <v>514</v>
      </c>
      <c r="D1014" s="57">
        <v>40201120</v>
      </c>
      <c r="E1014" s="45" t="s">
        <v>747</v>
      </c>
      <c r="F1014" s="53" t="s">
        <v>515</v>
      </c>
      <c r="G1014" s="1" t="str">
        <f t="shared" si="15"/>
        <v>4020274740201120</v>
      </c>
    </row>
    <row r="1015" spans="1:7" ht="28.5" customHeight="1" x14ac:dyDescent="0.3">
      <c r="A1015" s="56">
        <v>40202747</v>
      </c>
      <c r="B1015" s="43" t="s">
        <v>573</v>
      </c>
      <c r="C1015" s="52" t="s">
        <v>514</v>
      </c>
      <c r="D1015" s="57">
        <v>40202038</v>
      </c>
      <c r="E1015" s="45" t="s">
        <v>567</v>
      </c>
      <c r="F1015" s="53" t="s">
        <v>515</v>
      </c>
      <c r="G1015" s="1" t="str">
        <f t="shared" si="15"/>
        <v>4020274740202038</v>
      </c>
    </row>
    <row r="1016" spans="1:7" ht="28.5" customHeight="1" x14ac:dyDescent="0.3">
      <c r="A1016" s="56">
        <v>40301680</v>
      </c>
      <c r="B1016" s="43" t="s">
        <v>574</v>
      </c>
      <c r="C1016" s="52" t="s">
        <v>515</v>
      </c>
      <c r="D1016" s="57">
        <v>40302032</v>
      </c>
      <c r="E1016" s="45" t="s">
        <v>754</v>
      </c>
      <c r="F1016" s="53" t="s">
        <v>515</v>
      </c>
      <c r="G1016" s="1" t="str">
        <f t="shared" si="15"/>
        <v>4030168040302032</v>
      </c>
    </row>
    <row r="1017" spans="1:7" ht="28.5" customHeight="1" x14ac:dyDescent="0.3">
      <c r="A1017" s="56">
        <v>40301680</v>
      </c>
      <c r="B1017" s="43" t="s">
        <v>574</v>
      </c>
      <c r="C1017" s="52" t="s">
        <v>515</v>
      </c>
      <c r="D1017" s="57">
        <v>40302040</v>
      </c>
      <c r="E1017" s="45" t="s">
        <v>577</v>
      </c>
      <c r="F1017" s="53" t="s">
        <v>515</v>
      </c>
      <c r="G1017" s="1" t="str">
        <f t="shared" si="15"/>
        <v>4030168040302040</v>
      </c>
    </row>
    <row r="1018" spans="1:7" ht="28.5" customHeight="1" x14ac:dyDescent="0.3">
      <c r="A1018" s="56">
        <v>40301737</v>
      </c>
      <c r="B1018" s="43" t="s">
        <v>575</v>
      </c>
      <c r="C1018" s="52" t="s">
        <v>515</v>
      </c>
      <c r="D1018" s="57">
        <v>40301729</v>
      </c>
      <c r="E1018" s="45" t="s">
        <v>755</v>
      </c>
      <c r="F1018" s="53" t="s">
        <v>515</v>
      </c>
      <c r="G1018" s="1" t="str">
        <f t="shared" si="15"/>
        <v>4030173740301729</v>
      </c>
    </row>
    <row r="1019" spans="1:7" ht="28.5" customHeight="1" x14ac:dyDescent="0.3">
      <c r="A1019" s="56">
        <v>40301893</v>
      </c>
      <c r="B1019" s="43" t="s">
        <v>576</v>
      </c>
      <c r="C1019" s="52" t="s">
        <v>515</v>
      </c>
      <c r="D1019" s="57">
        <v>40301885</v>
      </c>
      <c r="E1019" s="45" t="s">
        <v>756</v>
      </c>
      <c r="F1019" s="53" t="s">
        <v>515</v>
      </c>
      <c r="G1019" s="1" t="str">
        <f t="shared" si="15"/>
        <v>4030189340301885</v>
      </c>
    </row>
    <row r="1020" spans="1:7" ht="28.5" customHeight="1" x14ac:dyDescent="0.3">
      <c r="A1020" s="56">
        <v>40302040</v>
      </c>
      <c r="B1020" s="43" t="s">
        <v>577</v>
      </c>
      <c r="C1020" s="52" t="s">
        <v>515</v>
      </c>
      <c r="D1020" s="57">
        <v>40317250</v>
      </c>
      <c r="E1020" s="45" t="s">
        <v>867</v>
      </c>
      <c r="F1020" s="53" t="s">
        <v>514</v>
      </c>
      <c r="G1020" s="1" t="str">
        <f t="shared" si="15"/>
        <v>4030204040317250</v>
      </c>
    </row>
    <row r="1021" spans="1:7" ht="28.5" customHeight="1" x14ac:dyDescent="0.3">
      <c r="A1021" s="56">
        <v>40302059</v>
      </c>
      <c r="B1021" s="43" t="s">
        <v>1065</v>
      </c>
      <c r="C1021" s="52" t="s">
        <v>515</v>
      </c>
      <c r="D1021" s="57">
        <v>40304116</v>
      </c>
      <c r="E1021" s="45" t="s">
        <v>1119</v>
      </c>
      <c r="F1021" s="53" t="s">
        <v>515</v>
      </c>
      <c r="G1021" s="1" t="str">
        <f t="shared" si="15"/>
        <v>4030205940304116</v>
      </c>
    </row>
    <row r="1022" spans="1:7" ht="28.5" customHeight="1" x14ac:dyDescent="0.3">
      <c r="A1022" s="42">
        <v>40302059</v>
      </c>
      <c r="B1022" s="43" t="s">
        <v>1065</v>
      </c>
      <c r="C1022" s="52" t="s">
        <v>515</v>
      </c>
      <c r="D1022" s="44">
        <v>40304817</v>
      </c>
      <c r="E1022" s="45" t="s">
        <v>1064</v>
      </c>
      <c r="F1022" s="53" t="s">
        <v>515</v>
      </c>
      <c r="G1022" s="1" t="str">
        <f t="shared" si="15"/>
        <v>4030205940304817</v>
      </c>
    </row>
    <row r="1023" spans="1:7" ht="28.5" customHeight="1" x14ac:dyDescent="0.3">
      <c r="A1023" s="56">
        <v>40302075</v>
      </c>
      <c r="B1023" s="43" t="s">
        <v>578</v>
      </c>
      <c r="C1023" s="52" t="s">
        <v>515</v>
      </c>
      <c r="D1023" s="57">
        <v>40302733</v>
      </c>
      <c r="E1023" s="45" t="s">
        <v>757</v>
      </c>
      <c r="F1023" s="53" t="s">
        <v>515</v>
      </c>
      <c r="G1023" s="1" t="str">
        <f t="shared" si="15"/>
        <v>4030207540302733</v>
      </c>
    </row>
    <row r="1024" spans="1:7" ht="28.5" customHeight="1" x14ac:dyDescent="0.3">
      <c r="A1024" s="56">
        <v>40302385</v>
      </c>
      <c r="B1024" s="43" t="s">
        <v>579</v>
      </c>
      <c r="C1024" s="52" t="s">
        <v>515</v>
      </c>
      <c r="D1024" s="57">
        <v>40301222</v>
      </c>
      <c r="E1024" s="45" t="s">
        <v>758</v>
      </c>
      <c r="F1024" s="53" t="s">
        <v>515</v>
      </c>
      <c r="G1024" s="1" t="str">
        <f t="shared" si="15"/>
        <v>4030238540301222</v>
      </c>
    </row>
    <row r="1025" spans="1:7" ht="28.5" customHeight="1" x14ac:dyDescent="0.3">
      <c r="A1025" s="56">
        <v>40302750</v>
      </c>
      <c r="B1025" s="43" t="s">
        <v>580</v>
      </c>
      <c r="C1025" s="52" t="s">
        <v>515</v>
      </c>
      <c r="D1025" s="57">
        <v>40301583</v>
      </c>
      <c r="E1025" s="45" t="s">
        <v>759</v>
      </c>
      <c r="F1025" s="53" t="s">
        <v>515</v>
      </c>
      <c r="G1025" s="1" t="str">
        <f t="shared" si="15"/>
        <v>4030275040301583</v>
      </c>
    </row>
    <row r="1026" spans="1:7" ht="28.5" customHeight="1" x14ac:dyDescent="0.3">
      <c r="A1026" s="56">
        <v>40302750</v>
      </c>
      <c r="B1026" s="43" t="s">
        <v>580</v>
      </c>
      <c r="C1026" s="52" t="s">
        <v>515</v>
      </c>
      <c r="D1026" s="57">
        <v>40301591</v>
      </c>
      <c r="E1026" s="45" t="s">
        <v>760</v>
      </c>
      <c r="F1026" s="53" t="s">
        <v>515</v>
      </c>
      <c r="G1026" s="1" t="str">
        <f t="shared" si="15"/>
        <v>4030275040301591</v>
      </c>
    </row>
    <row r="1027" spans="1:7" ht="28.5" customHeight="1" x14ac:dyDescent="0.3">
      <c r="A1027" s="56">
        <v>40302750</v>
      </c>
      <c r="B1027" s="43" t="s">
        <v>580</v>
      </c>
      <c r="C1027" s="52" t="s">
        <v>515</v>
      </c>
      <c r="D1027" s="57">
        <v>40301605</v>
      </c>
      <c r="E1027" s="45" t="s">
        <v>761</v>
      </c>
      <c r="F1027" s="53" t="s">
        <v>515</v>
      </c>
      <c r="G1027" s="1" t="str">
        <f t="shared" si="15"/>
        <v>4030275040301605</v>
      </c>
    </row>
    <row r="1028" spans="1:7" ht="28.5" customHeight="1" x14ac:dyDescent="0.3">
      <c r="A1028" s="56">
        <v>40302750</v>
      </c>
      <c r="B1028" s="43" t="s">
        <v>580</v>
      </c>
      <c r="C1028" s="52" t="s">
        <v>515</v>
      </c>
      <c r="D1028" s="57">
        <v>40301788</v>
      </c>
      <c r="E1028" s="45" t="s">
        <v>762</v>
      </c>
      <c r="F1028" s="53" t="s">
        <v>515</v>
      </c>
      <c r="G1028" s="1" t="str">
        <f t="shared" si="15"/>
        <v>4030275040301788</v>
      </c>
    </row>
    <row r="1029" spans="1:7" ht="28.5" customHeight="1" x14ac:dyDescent="0.3">
      <c r="A1029" s="56">
        <v>40302750</v>
      </c>
      <c r="B1029" s="43" t="s">
        <v>580</v>
      </c>
      <c r="C1029" s="52" t="s">
        <v>515</v>
      </c>
      <c r="D1029" s="57">
        <v>40302547</v>
      </c>
      <c r="E1029" s="45" t="s">
        <v>763</v>
      </c>
      <c r="F1029" s="53" t="s">
        <v>515</v>
      </c>
      <c r="G1029" s="1" t="str">
        <f t="shared" ref="G1029:G1092" si="16">CONCATENATE(A1029,D1029)</f>
        <v>4030275040302547</v>
      </c>
    </row>
    <row r="1030" spans="1:7" ht="28.5" customHeight="1" x14ac:dyDescent="0.3">
      <c r="A1030" s="56">
        <v>40302750</v>
      </c>
      <c r="B1030" s="43" t="s">
        <v>580</v>
      </c>
      <c r="C1030" s="52" t="s">
        <v>515</v>
      </c>
      <c r="D1030" s="57">
        <v>40302636</v>
      </c>
      <c r="E1030" s="45" t="s">
        <v>764</v>
      </c>
      <c r="F1030" s="53" t="s">
        <v>515</v>
      </c>
      <c r="G1030" s="1" t="str">
        <f t="shared" si="16"/>
        <v>4030275040302636</v>
      </c>
    </row>
    <row r="1031" spans="1:7" ht="28.5" customHeight="1" x14ac:dyDescent="0.3">
      <c r="A1031" s="56">
        <v>40302750</v>
      </c>
      <c r="B1031" s="43" t="s">
        <v>580</v>
      </c>
      <c r="C1031" s="52" t="s">
        <v>515</v>
      </c>
      <c r="D1031" s="57">
        <v>40302695</v>
      </c>
      <c r="E1031" s="45" t="s">
        <v>765</v>
      </c>
      <c r="F1031" s="53" t="s">
        <v>515</v>
      </c>
      <c r="G1031" s="1" t="str">
        <f t="shared" si="16"/>
        <v>4030275040302695</v>
      </c>
    </row>
    <row r="1032" spans="1:7" ht="28.5" customHeight="1" x14ac:dyDescent="0.3">
      <c r="A1032" s="56">
        <v>40304280</v>
      </c>
      <c r="B1032" s="43" t="s">
        <v>581</v>
      </c>
      <c r="C1032" s="52" t="s">
        <v>515</v>
      </c>
      <c r="D1032" s="57">
        <v>40304299</v>
      </c>
      <c r="E1032" s="45" t="s">
        <v>766</v>
      </c>
      <c r="F1032" s="53" t="s">
        <v>515</v>
      </c>
      <c r="G1032" s="1" t="str">
        <f t="shared" si="16"/>
        <v>4030428040304299</v>
      </c>
    </row>
    <row r="1033" spans="1:7" ht="28.5" customHeight="1" x14ac:dyDescent="0.3">
      <c r="A1033" s="56">
        <v>40304361</v>
      </c>
      <c r="B1033" s="43" t="s">
        <v>582</v>
      </c>
      <c r="C1033" s="52" t="s">
        <v>515</v>
      </c>
      <c r="D1033" s="57">
        <v>40304345</v>
      </c>
      <c r="E1033" s="45" t="s">
        <v>767</v>
      </c>
      <c r="F1033" s="53" t="s">
        <v>515</v>
      </c>
      <c r="G1033" s="1" t="str">
        <f t="shared" si="16"/>
        <v>4030436140304345</v>
      </c>
    </row>
    <row r="1034" spans="1:7" ht="28.5" customHeight="1" x14ac:dyDescent="0.3">
      <c r="A1034" s="56">
        <v>40304361</v>
      </c>
      <c r="B1034" s="43" t="s">
        <v>582</v>
      </c>
      <c r="C1034" s="52" t="s">
        <v>515</v>
      </c>
      <c r="D1034" s="57">
        <v>40304418</v>
      </c>
      <c r="E1034" s="45" t="s">
        <v>768</v>
      </c>
      <c r="F1034" s="53" t="s">
        <v>515</v>
      </c>
      <c r="G1034" s="1" t="str">
        <f t="shared" si="16"/>
        <v>4030436140304418</v>
      </c>
    </row>
    <row r="1035" spans="1:7" ht="28.5" customHeight="1" x14ac:dyDescent="0.3">
      <c r="A1035" s="56">
        <v>40304922</v>
      </c>
      <c r="B1035" s="43" t="s">
        <v>583</v>
      </c>
      <c r="C1035" s="52" t="s">
        <v>515</v>
      </c>
      <c r="D1035" s="57">
        <v>40304531</v>
      </c>
      <c r="E1035" s="45" t="s">
        <v>769</v>
      </c>
      <c r="F1035" s="53" t="s">
        <v>515</v>
      </c>
      <c r="G1035" s="1" t="str">
        <f t="shared" si="16"/>
        <v>4030492240304531</v>
      </c>
    </row>
    <row r="1036" spans="1:7" ht="28.5" customHeight="1" x14ac:dyDescent="0.3">
      <c r="A1036" s="56">
        <v>40304922</v>
      </c>
      <c r="B1036" s="43" t="s">
        <v>583</v>
      </c>
      <c r="C1036" s="52" t="s">
        <v>515</v>
      </c>
      <c r="D1036" s="57">
        <v>40304566</v>
      </c>
      <c r="E1036" s="45" t="s">
        <v>770</v>
      </c>
      <c r="F1036" s="53" t="s">
        <v>515</v>
      </c>
      <c r="G1036" s="1" t="str">
        <f t="shared" si="16"/>
        <v>4030492240304566</v>
      </c>
    </row>
    <row r="1037" spans="1:7" ht="28.5" customHeight="1" x14ac:dyDescent="0.3">
      <c r="A1037" s="56">
        <v>40304922</v>
      </c>
      <c r="B1037" s="43" t="s">
        <v>583</v>
      </c>
      <c r="C1037" s="52" t="s">
        <v>515</v>
      </c>
      <c r="D1037" s="57">
        <v>40304582</v>
      </c>
      <c r="E1037" s="45" t="s">
        <v>771</v>
      </c>
      <c r="F1037" s="53" t="s">
        <v>515</v>
      </c>
      <c r="G1037" s="1" t="str">
        <f t="shared" si="16"/>
        <v>4030492240304582</v>
      </c>
    </row>
    <row r="1038" spans="1:7" ht="28.5" customHeight="1" x14ac:dyDescent="0.3">
      <c r="A1038" s="56">
        <v>40304922</v>
      </c>
      <c r="B1038" s="43" t="s">
        <v>583</v>
      </c>
      <c r="C1038" s="52" t="s">
        <v>515</v>
      </c>
      <c r="D1038" s="57">
        <v>40304590</v>
      </c>
      <c r="E1038" s="45" t="s">
        <v>772</v>
      </c>
      <c r="F1038" s="53" t="s">
        <v>515</v>
      </c>
      <c r="G1038" s="1" t="str">
        <f t="shared" si="16"/>
        <v>4030492240304590</v>
      </c>
    </row>
    <row r="1039" spans="1:7" ht="28.5" customHeight="1" x14ac:dyDescent="0.3">
      <c r="A1039" s="56">
        <v>40304922</v>
      </c>
      <c r="B1039" s="43" t="s">
        <v>583</v>
      </c>
      <c r="C1039" s="52" t="s">
        <v>515</v>
      </c>
      <c r="D1039" s="57">
        <v>40304612</v>
      </c>
      <c r="E1039" s="45" t="s">
        <v>773</v>
      </c>
      <c r="F1039" s="53" t="s">
        <v>515</v>
      </c>
      <c r="G1039" s="1" t="str">
        <f t="shared" si="16"/>
        <v>4030492240304612</v>
      </c>
    </row>
    <row r="1040" spans="1:7" ht="28.5" customHeight="1" x14ac:dyDescent="0.3">
      <c r="A1040" s="56">
        <v>40304922</v>
      </c>
      <c r="B1040" s="43" t="s">
        <v>583</v>
      </c>
      <c r="C1040" s="52" t="s">
        <v>515</v>
      </c>
      <c r="D1040" s="57">
        <v>40304639</v>
      </c>
      <c r="E1040" s="45" t="s">
        <v>774</v>
      </c>
      <c r="F1040" s="53" t="s">
        <v>515</v>
      </c>
      <c r="G1040" s="1" t="str">
        <f t="shared" si="16"/>
        <v>4030492240304639</v>
      </c>
    </row>
    <row r="1041" spans="1:7" ht="28.5" customHeight="1" x14ac:dyDescent="0.3">
      <c r="A1041" s="56">
        <v>40304922</v>
      </c>
      <c r="B1041" s="43" t="s">
        <v>583</v>
      </c>
      <c r="C1041" s="52" t="s">
        <v>515</v>
      </c>
      <c r="D1041" s="57">
        <v>40304914</v>
      </c>
      <c r="E1041" s="45" t="s">
        <v>775</v>
      </c>
      <c r="F1041" s="53" t="s">
        <v>515</v>
      </c>
      <c r="G1041" s="1" t="str">
        <f t="shared" si="16"/>
        <v>4030492240304914</v>
      </c>
    </row>
    <row r="1042" spans="1:7" ht="28.5" customHeight="1" x14ac:dyDescent="0.3">
      <c r="A1042" s="56">
        <v>40305228</v>
      </c>
      <c r="B1042" s="43" t="s">
        <v>584</v>
      </c>
      <c r="C1042" s="52" t="s">
        <v>515</v>
      </c>
      <c r="D1042" s="57">
        <v>40301680</v>
      </c>
      <c r="E1042" s="45" t="s">
        <v>574</v>
      </c>
      <c r="F1042" s="53" t="s">
        <v>515</v>
      </c>
      <c r="G1042" s="1" t="str">
        <f t="shared" si="16"/>
        <v>4030522840301680</v>
      </c>
    </row>
    <row r="1043" spans="1:7" ht="28.5" customHeight="1" x14ac:dyDescent="0.3">
      <c r="A1043" s="56">
        <v>40305228</v>
      </c>
      <c r="B1043" s="43" t="s">
        <v>584</v>
      </c>
      <c r="C1043" s="52" t="s">
        <v>515</v>
      </c>
      <c r="D1043" s="57">
        <v>40302032</v>
      </c>
      <c r="E1043" s="45" t="s">
        <v>754</v>
      </c>
      <c r="F1043" s="53" t="s">
        <v>515</v>
      </c>
      <c r="G1043" s="1" t="str">
        <f t="shared" si="16"/>
        <v>4030522840302032</v>
      </c>
    </row>
    <row r="1044" spans="1:7" ht="28.5" customHeight="1" x14ac:dyDescent="0.3">
      <c r="A1044" s="56">
        <v>40305228</v>
      </c>
      <c r="B1044" s="43" t="s">
        <v>584</v>
      </c>
      <c r="C1044" s="52" t="s">
        <v>515</v>
      </c>
      <c r="D1044" s="57">
        <v>40302040</v>
      </c>
      <c r="E1044" s="45" t="s">
        <v>577</v>
      </c>
      <c r="F1044" s="53" t="s">
        <v>515</v>
      </c>
      <c r="G1044" s="1" t="str">
        <f t="shared" si="16"/>
        <v>4030522840302040</v>
      </c>
    </row>
    <row r="1045" spans="1:7" ht="28.5" customHeight="1" x14ac:dyDescent="0.3">
      <c r="A1045" s="56">
        <v>40305236</v>
      </c>
      <c r="B1045" s="43" t="s">
        <v>585</v>
      </c>
      <c r="C1045" s="52" t="s">
        <v>515</v>
      </c>
      <c r="D1045" s="57">
        <v>40316360</v>
      </c>
      <c r="E1045" s="45" t="s">
        <v>602</v>
      </c>
      <c r="F1045" s="53" t="s">
        <v>515</v>
      </c>
      <c r="G1045" s="1" t="str">
        <f t="shared" si="16"/>
        <v>4030523640316360</v>
      </c>
    </row>
    <row r="1046" spans="1:7" ht="28.5" customHeight="1" x14ac:dyDescent="0.3">
      <c r="A1046" s="56">
        <v>40305465</v>
      </c>
      <c r="B1046" s="43" t="s">
        <v>586</v>
      </c>
      <c r="C1046" s="52" t="s">
        <v>515</v>
      </c>
      <c r="D1046" s="57">
        <v>40316424</v>
      </c>
      <c r="E1046" s="45" t="s">
        <v>776</v>
      </c>
      <c r="F1046" s="53" t="s">
        <v>515</v>
      </c>
      <c r="G1046" s="1" t="str">
        <f t="shared" si="16"/>
        <v>4030546540316424</v>
      </c>
    </row>
    <row r="1047" spans="1:7" ht="28.5" customHeight="1" x14ac:dyDescent="0.3">
      <c r="A1047" s="56">
        <v>40305546</v>
      </c>
      <c r="B1047" s="43" t="s">
        <v>587</v>
      </c>
      <c r="C1047" s="52" t="s">
        <v>515</v>
      </c>
      <c r="D1047" s="57">
        <v>40316289</v>
      </c>
      <c r="E1047" s="45" t="s">
        <v>777</v>
      </c>
      <c r="F1047" s="53" t="s">
        <v>515</v>
      </c>
      <c r="G1047" s="1" t="str">
        <f t="shared" si="16"/>
        <v>4030554640316289</v>
      </c>
    </row>
    <row r="1048" spans="1:7" ht="28.5" customHeight="1" x14ac:dyDescent="0.3">
      <c r="A1048" s="56">
        <v>40305554</v>
      </c>
      <c r="B1048" s="43" t="s">
        <v>588</v>
      </c>
      <c r="C1048" s="52" t="s">
        <v>515</v>
      </c>
      <c r="D1048" s="57">
        <v>40316335</v>
      </c>
      <c r="E1048" s="45" t="s">
        <v>778</v>
      </c>
      <c r="F1048" s="53" t="s">
        <v>515</v>
      </c>
      <c r="G1048" s="1" t="str">
        <f t="shared" si="16"/>
        <v>4030555440316335</v>
      </c>
    </row>
    <row r="1049" spans="1:7" ht="28.5" customHeight="1" x14ac:dyDescent="0.3">
      <c r="A1049" s="56">
        <v>40305570</v>
      </c>
      <c r="B1049" s="43" t="s">
        <v>589</v>
      </c>
      <c r="C1049" s="52" t="s">
        <v>515</v>
      </c>
      <c r="D1049" s="57">
        <v>40316521</v>
      </c>
      <c r="E1049" s="45" t="s">
        <v>779</v>
      </c>
      <c r="F1049" s="53" t="s">
        <v>515</v>
      </c>
      <c r="G1049" s="1" t="str">
        <f t="shared" si="16"/>
        <v>4030557040316521</v>
      </c>
    </row>
    <row r="1050" spans="1:7" ht="28.5" customHeight="1" x14ac:dyDescent="0.3">
      <c r="A1050" s="56">
        <v>40305627</v>
      </c>
      <c r="B1050" s="43" t="s">
        <v>590</v>
      </c>
      <c r="C1050" s="52" t="s">
        <v>515</v>
      </c>
      <c r="D1050" s="57">
        <v>40316351</v>
      </c>
      <c r="E1050" s="45" t="s">
        <v>780</v>
      </c>
      <c r="F1050" s="53" t="s">
        <v>515</v>
      </c>
      <c r="G1050" s="1" t="str">
        <f t="shared" si="16"/>
        <v>4030562740316351</v>
      </c>
    </row>
    <row r="1051" spans="1:7" ht="28.5" customHeight="1" x14ac:dyDescent="0.3">
      <c r="A1051" s="56">
        <v>40305627</v>
      </c>
      <c r="B1051" s="43" t="s">
        <v>590</v>
      </c>
      <c r="C1051" s="52" t="s">
        <v>515</v>
      </c>
      <c r="D1051" s="57">
        <v>40316521</v>
      </c>
      <c r="E1051" s="45" t="s">
        <v>779</v>
      </c>
      <c r="F1051" s="53" t="s">
        <v>515</v>
      </c>
      <c r="G1051" s="1" t="str">
        <f t="shared" si="16"/>
        <v>4030562740316521</v>
      </c>
    </row>
    <row r="1052" spans="1:7" ht="28.5" customHeight="1" x14ac:dyDescent="0.3">
      <c r="A1052" s="56">
        <v>40305627</v>
      </c>
      <c r="B1052" s="43" t="s">
        <v>590</v>
      </c>
      <c r="C1052" s="52" t="s">
        <v>515</v>
      </c>
      <c r="D1052" s="57">
        <v>40316548</v>
      </c>
      <c r="E1052" s="45" t="s">
        <v>781</v>
      </c>
      <c r="F1052" s="53" t="s">
        <v>515</v>
      </c>
      <c r="G1052" s="1" t="str">
        <f t="shared" si="16"/>
        <v>4030562740316548</v>
      </c>
    </row>
    <row r="1053" spans="1:7" ht="28.5" customHeight="1" x14ac:dyDescent="0.3">
      <c r="A1053" s="56">
        <v>40305627</v>
      </c>
      <c r="B1053" s="43" t="s">
        <v>590</v>
      </c>
      <c r="C1053" s="52" t="s">
        <v>515</v>
      </c>
      <c r="D1053" s="57">
        <v>40316556</v>
      </c>
      <c r="E1053" s="45" t="s">
        <v>782</v>
      </c>
      <c r="F1053" s="53" t="s">
        <v>515</v>
      </c>
      <c r="G1053" s="1" t="str">
        <f t="shared" si="16"/>
        <v>4030562740316556</v>
      </c>
    </row>
    <row r="1054" spans="1:7" ht="28.5" customHeight="1" x14ac:dyDescent="0.3">
      <c r="A1054" s="56">
        <v>40307123</v>
      </c>
      <c r="B1054" s="43" t="s">
        <v>591</v>
      </c>
      <c r="C1054" s="52" t="s">
        <v>515</v>
      </c>
      <c r="D1054" s="57">
        <v>40307638</v>
      </c>
      <c r="E1054" s="45" t="s">
        <v>783</v>
      </c>
      <c r="F1054" s="53" t="s">
        <v>515</v>
      </c>
      <c r="G1054" s="1" t="str">
        <f t="shared" si="16"/>
        <v>4030712340307638</v>
      </c>
    </row>
    <row r="1055" spans="1:7" ht="28.5" customHeight="1" x14ac:dyDescent="0.3">
      <c r="A1055" s="56">
        <v>40307182</v>
      </c>
      <c r="B1055" s="43" t="s">
        <v>592</v>
      </c>
      <c r="C1055" s="52" t="s">
        <v>515</v>
      </c>
      <c r="D1055" s="57">
        <v>40307174</v>
      </c>
      <c r="E1055" s="45" t="s">
        <v>784</v>
      </c>
      <c r="F1055" s="53" t="s">
        <v>515</v>
      </c>
      <c r="G1055" s="1" t="str">
        <f t="shared" si="16"/>
        <v>4030718240307174</v>
      </c>
    </row>
    <row r="1056" spans="1:7" ht="28.5" customHeight="1" x14ac:dyDescent="0.3">
      <c r="A1056" s="56">
        <v>40310256</v>
      </c>
      <c r="B1056" s="43" t="s">
        <v>593</v>
      </c>
      <c r="C1056" s="52" t="s">
        <v>515</v>
      </c>
      <c r="D1056" s="57">
        <v>40310248</v>
      </c>
      <c r="E1056" s="45" t="s">
        <v>785</v>
      </c>
      <c r="F1056" s="53" t="s">
        <v>515</v>
      </c>
      <c r="G1056" s="1" t="str">
        <f t="shared" si="16"/>
        <v>4031025640310248</v>
      </c>
    </row>
    <row r="1057" spans="1:7" ht="28.5" customHeight="1" x14ac:dyDescent="0.3">
      <c r="A1057" s="56">
        <v>40312062</v>
      </c>
      <c r="B1057" s="43" t="s">
        <v>594</v>
      </c>
      <c r="C1057" s="52" t="s">
        <v>515</v>
      </c>
      <c r="D1057" s="57">
        <v>40301400</v>
      </c>
      <c r="E1057" s="45" t="s">
        <v>786</v>
      </c>
      <c r="F1057" s="53" t="s">
        <v>515</v>
      </c>
      <c r="G1057" s="1" t="str">
        <f t="shared" si="16"/>
        <v>4031206240301400</v>
      </c>
    </row>
    <row r="1058" spans="1:7" ht="28.5" customHeight="1" x14ac:dyDescent="0.3">
      <c r="A1058" s="56">
        <v>40312062</v>
      </c>
      <c r="B1058" s="43" t="s">
        <v>594</v>
      </c>
      <c r="C1058" s="52" t="s">
        <v>515</v>
      </c>
      <c r="D1058" s="57">
        <v>40301931</v>
      </c>
      <c r="E1058" s="45" t="s">
        <v>787</v>
      </c>
      <c r="F1058" s="53" t="s">
        <v>515</v>
      </c>
      <c r="G1058" s="1" t="str">
        <f t="shared" si="16"/>
        <v>4031206240301931</v>
      </c>
    </row>
    <row r="1059" spans="1:7" ht="28.5" customHeight="1" x14ac:dyDescent="0.3">
      <c r="A1059" s="56">
        <v>40312062</v>
      </c>
      <c r="B1059" s="43" t="s">
        <v>594</v>
      </c>
      <c r="C1059" s="52" t="s">
        <v>515</v>
      </c>
      <c r="D1059" s="57">
        <v>40305163</v>
      </c>
      <c r="E1059" s="45" t="s">
        <v>788</v>
      </c>
      <c r="F1059" s="53" t="s">
        <v>515</v>
      </c>
      <c r="G1059" s="1" t="str">
        <f t="shared" si="16"/>
        <v>4031206240305163</v>
      </c>
    </row>
    <row r="1060" spans="1:7" ht="28.5" customHeight="1" x14ac:dyDescent="0.3">
      <c r="A1060" s="56">
        <v>40312062</v>
      </c>
      <c r="B1060" s="43" t="s">
        <v>594</v>
      </c>
      <c r="C1060" s="52" t="s">
        <v>515</v>
      </c>
      <c r="D1060" s="57">
        <v>40311244</v>
      </c>
      <c r="E1060" s="45" t="s">
        <v>789</v>
      </c>
      <c r="F1060" s="53" t="s">
        <v>515</v>
      </c>
      <c r="G1060" s="1" t="str">
        <f t="shared" si="16"/>
        <v>4031206240311244</v>
      </c>
    </row>
    <row r="1061" spans="1:7" ht="28.5" customHeight="1" x14ac:dyDescent="0.3">
      <c r="A1061" s="56">
        <v>40312062</v>
      </c>
      <c r="B1061" s="43" t="s">
        <v>594</v>
      </c>
      <c r="C1061" s="52" t="s">
        <v>515</v>
      </c>
      <c r="D1061" s="57">
        <v>40313310</v>
      </c>
      <c r="E1061" s="45" t="s">
        <v>790</v>
      </c>
      <c r="F1061" s="53" t="s">
        <v>515</v>
      </c>
      <c r="G1061" s="1" t="str">
        <f t="shared" si="16"/>
        <v>4031206240313310</v>
      </c>
    </row>
    <row r="1062" spans="1:7" ht="28.5" customHeight="1" x14ac:dyDescent="0.3">
      <c r="A1062" s="56">
        <v>40312127</v>
      </c>
      <c r="B1062" s="43" t="s">
        <v>595</v>
      </c>
      <c r="C1062" s="52" t="s">
        <v>515</v>
      </c>
      <c r="D1062" s="57">
        <v>40301150</v>
      </c>
      <c r="E1062" s="45" t="s">
        <v>791</v>
      </c>
      <c r="F1062" s="53" t="s">
        <v>515</v>
      </c>
      <c r="G1062" s="1" t="str">
        <f t="shared" si="16"/>
        <v>4031212740301150</v>
      </c>
    </row>
    <row r="1063" spans="1:7" ht="28.5" customHeight="1" x14ac:dyDescent="0.3">
      <c r="A1063" s="56">
        <v>40312127</v>
      </c>
      <c r="B1063" s="43" t="s">
        <v>595</v>
      </c>
      <c r="C1063" s="52" t="s">
        <v>515</v>
      </c>
      <c r="D1063" s="57">
        <v>40301761</v>
      </c>
      <c r="E1063" s="45" t="s">
        <v>792</v>
      </c>
      <c r="F1063" s="53" t="s">
        <v>515</v>
      </c>
      <c r="G1063" s="1" t="str">
        <f t="shared" si="16"/>
        <v>4031212740301761</v>
      </c>
    </row>
    <row r="1064" spans="1:7" s="11" customFormat="1" ht="28.5" customHeight="1" x14ac:dyDescent="0.3">
      <c r="A1064" s="56">
        <v>40312127</v>
      </c>
      <c r="B1064" s="43" t="s">
        <v>595</v>
      </c>
      <c r="C1064" s="52" t="s">
        <v>515</v>
      </c>
      <c r="D1064" s="57">
        <v>40304370</v>
      </c>
      <c r="E1064" s="45" t="s">
        <v>793</v>
      </c>
      <c r="F1064" s="53" t="s">
        <v>515</v>
      </c>
      <c r="G1064" s="1" t="str">
        <f t="shared" si="16"/>
        <v>4031212740304370</v>
      </c>
    </row>
    <row r="1065" spans="1:7" ht="28.5" customHeight="1" x14ac:dyDescent="0.3">
      <c r="A1065" s="56">
        <v>40312127</v>
      </c>
      <c r="B1065" s="43" t="s">
        <v>595</v>
      </c>
      <c r="C1065" s="52" t="s">
        <v>515</v>
      </c>
      <c r="D1065" s="57">
        <v>40306852</v>
      </c>
      <c r="E1065" s="45" t="s">
        <v>794</v>
      </c>
      <c r="F1065" s="53" t="s">
        <v>515</v>
      </c>
      <c r="G1065" s="1" t="str">
        <f t="shared" si="16"/>
        <v>4031212740306852</v>
      </c>
    </row>
    <row r="1066" spans="1:7" ht="28.5" customHeight="1" x14ac:dyDescent="0.3">
      <c r="A1066" s="56">
        <v>40312127</v>
      </c>
      <c r="B1066" s="43" t="s">
        <v>595</v>
      </c>
      <c r="C1066" s="52" t="s">
        <v>515</v>
      </c>
      <c r="D1066" s="57">
        <v>40307867</v>
      </c>
      <c r="E1066" s="45" t="s">
        <v>795</v>
      </c>
      <c r="F1066" s="53" t="s">
        <v>515</v>
      </c>
      <c r="G1066" s="1" t="str">
        <f t="shared" si="16"/>
        <v>4031212740307867</v>
      </c>
    </row>
    <row r="1067" spans="1:7" ht="28.5" customHeight="1" x14ac:dyDescent="0.3">
      <c r="A1067" s="56">
        <v>40312127</v>
      </c>
      <c r="B1067" s="43" t="s">
        <v>595</v>
      </c>
      <c r="C1067" s="52" t="s">
        <v>515</v>
      </c>
      <c r="D1067" s="57">
        <v>40308030</v>
      </c>
      <c r="E1067" s="45" t="s">
        <v>796</v>
      </c>
      <c r="F1067" s="53" t="s">
        <v>515</v>
      </c>
      <c r="G1067" s="1" t="str">
        <f t="shared" si="16"/>
        <v>4031212740308030</v>
      </c>
    </row>
    <row r="1068" spans="1:7" ht="28.5" customHeight="1" x14ac:dyDescent="0.3">
      <c r="A1068" s="56">
        <v>40312143</v>
      </c>
      <c r="B1068" s="43" t="s">
        <v>596</v>
      </c>
      <c r="C1068" s="52" t="s">
        <v>514</v>
      </c>
      <c r="D1068" s="57">
        <v>40301761</v>
      </c>
      <c r="E1068" s="45" t="s">
        <v>792</v>
      </c>
      <c r="F1068" s="53" t="s">
        <v>515</v>
      </c>
      <c r="G1068" s="1" t="str">
        <f t="shared" si="16"/>
        <v>4031214340301761</v>
      </c>
    </row>
    <row r="1069" spans="1:7" ht="28.5" customHeight="1" x14ac:dyDescent="0.3">
      <c r="A1069" s="56">
        <v>40312143</v>
      </c>
      <c r="B1069" s="43" t="s">
        <v>596</v>
      </c>
      <c r="C1069" s="52" t="s">
        <v>514</v>
      </c>
      <c r="D1069" s="57">
        <v>40302717</v>
      </c>
      <c r="E1069" s="45" t="s">
        <v>797</v>
      </c>
      <c r="F1069" s="55" t="s">
        <v>1083</v>
      </c>
      <c r="G1069" s="1" t="str">
        <f t="shared" si="16"/>
        <v>4031214340302717</v>
      </c>
    </row>
    <row r="1070" spans="1:7" ht="28.5" customHeight="1" x14ac:dyDescent="0.3">
      <c r="A1070" s="56">
        <v>40312143</v>
      </c>
      <c r="B1070" s="43" t="s">
        <v>596</v>
      </c>
      <c r="C1070" s="52" t="s">
        <v>514</v>
      </c>
      <c r="D1070" s="57">
        <v>40306445</v>
      </c>
      <c r="E1070" s="45" t="s">
        <v>798</v>
      </c>
      <c r="F1070" s="55" t="s">
        <v>1083</v>
      </c>
      <c r="G1070" s="1" t="str">
        <f t="shared" si="16"/>
        <v>4031214340306445</v>
      </c>
    </row>
    <row r="1071" spans="1:7" ht="28.5" customHeight="1" x14ac:dyDescent="0.3">
      <c r="A1071" s="56">
        <v>40312143</v>
      </c>
      <c r="B1071" s="43" t="s">
        <v>596</v>
      </c>
      <c r="C1071" s="52" t="s">
        <v>514</v>
      </c>
      <c r="D1071" s="57">
        <v>40308383</v>
      </c>
      <c r="E1071" s="45" t="s">
        <v>799</v>
      </c>
      <c r="F1071" s="55" t="s">
        <v>1083</v>
      </c>
      <c r="G1071" s="1" t="str">
        <f t="shared" si="16"/>
        <v>4031214340308383</v>
      </c>
    </row>
    <row r="1072" spans="1:7" ht="28.5" customHeight="1" x14ac:dyDescent="0.3">
      <c r="A1072" s="56">
        <v>40312143</v>
      </c>
      <c r="B1072" s="43" t="s">
        <v>596</v>
      </c>
      <c r="C1072" s="52" t="s">
        <v>514</v>
      </c>
      <c r="D1072" s="57">
        <v>40308391</v>
      </c>
      <c r="E1072" s="45" t="s">
        <v>800</v>
      </c>
      <c r="F1072" s="53" t="s">
        <v>515</v>
      </c>
      <c r="G1072" s="1" t="str">
        <f t="shared" si="16"/>
        <v>4031214340308391</v>
      </c>
    </row>
    <row r="1073" spans="1:7" ht="28.5" customHeight="1" x14ac:dyDescent="0.3">
      <c r="A1073" s="56">
        <v>40312151</v>
      </c>
      <c r="B1073" s="43" t="s">
        <v>597</v>
      </c>
      <c r="C1073" s="52" t="s">
        <v>515</v>
      </c>
      <c r="D1073" s="57">
        <v>40301397</v>
      </c>
      <c r="E1073" s="45" t="s">
        <v>801</v>
      </c>
      <c r="F1073" s="53" t="s">
        <v>515</v>
      </c>
      <c r="G1073" s="1" t="str">
        <f t="shared" si="16"/>
        <v>4031215140301397</v>
      </c>
    </row>
    <row r="1074" spans="1:7" ht="28.5" customHeight="1" x14ac:dyDescent="0.3">
      <c r="A1074" s="56">
        <v>40312151</v>
      </c>
      <c r="B1074" s="43" t="s">
        <v>597</v>
      </c>
      <c r="C1074" s="52" t="s">
        <v>515</v>
      </c>
      <c r="D1074" s="57">
        <v>40301761</v>
      </c>
      <c r="E1074" s="45" t="s">
        <v>792</v>
      </c>
      <c r="F1074" s="53" t="s">
        <v>515</v>
      </c>
      <c r="G1074" s="1" t="str">
        <f t="shared" si="16"/>
        <v>4031215140301761</v>
      </c>
    </row>
    <row r="1075" spans="1:7" ht="28.5" customHeight="1" x14ac:dyDescent="0.3">
      <c r="A1075" s="56">
        <v>40312151</v>
      </c>
      <c r="B1075" s="43" t="s">
        <v>597</v>
      </c>
      <c r="C1075" s="52" t="s">
        <v>515</v>
      </c>
      <c r="D1075" s="57">
        <v>40301885</v>
      </c>
      <c r="E1075" s="45" t="s">
        <v>756</v>
      </c>
      <c r="F1075" s="53" t="s">
        <v>515</v>
      </c>
      <c r="G1075" s="1" t="str">
        <f t="shared" si="16"/>
        <v>4031215140301885</v>
      </c>
    </row>
    <row r="1076" spans="1:7" ht="28.5" customHeight="1" x14ac:dyDescent="0.3">
      <c r="A1076" s="56">
        <v>40312151</v>
      </c>
      <c r="B1076" s="43" t="s">
        <v>597</v>
      </c>
      <c r="C1076" s="52" t="s">
        <v>515</v>
      </c>
      <c r="D1076" s="57">
        <v>40301990</v>
      </c>
      <c r="E1076" s="45" t="s">
        <v>802</v>
      </c>
      <c r="F1076" s="53" t="s">
        <v>515</v>
      </c>
      <c r="G1076" s="1" t="str">
        <f t="shared" si="16"/>
        <v>4031215140301990</v>
      </c>
    </row>
    <row r="1077" spans="1:7" ht="28.5" customHeight="1" x14ac:dyDescent="0.3">
      <c r="A1077" s="56">
        <v>40312151</v>
      </c>
      <c r="B1077" s="43" t="s">
        <v>597</v>
      </c>
      <c r="C1077" s="52" t="s">
        <v>515</v>
      </c>
      <c r="D1077" s="57">
        <v>40302504</v>
      </c>
      <c r="E1077" s="45" t="s">
        <v>803</v>
      </c>
      <c r="F1077" s="53" t="s">
        <v>515</v>
      </c>
      <c r="G1077" s="1" t="str">
        <f t="shared" si="16"/>
        <v>4031215140302504</v>
      </c>
    </row>
    <row r="1078" spans="1:7" ht="28.5" customHeight="1" x14ac:dyDescent="0.3">
      <c r="A1078" s="56">
        <v>40312151</v>
      </c>
      <c r="B1078" s="43" t="s">
        <v>597</v>
      </c>
      <c r="C1078" s="52" t="s">
        <v>515</v>
      </c>
      <c r="D1078" s="57">
        <v>40302512</v>
      </c>
      <c r="E1078" s="45" t="s">
        <v>804</v>
      </c>
      <c r="F1078" s="53" t="s">
        <v>515</v>
      </c>
      <c r="G1078" s="1" t="str">
        <f t="shared" si="16"/>
        <v>4031215140302512</v>
      </c>
    </row>
    <row r="1079" spans="1:7" ht="28.5" customHeight="1" x14ac:dyDescent="0.3">
      <c r="A1079" s="56">
        <v>40312160</v>
      </c>
      <c r="B1079" s="43" t="s">
        <v>598</v>
      </c>
      <c r="C1079" s="52" t="s">
        <v>515</v>
      </c>
      <c r="D1079" s="57">
        <v>40301818</v>
      </c>
      <c r="E1079" s="45" t="s">
        <v>805</v>
      </c>
      <c r="F1079" s="53" t="s">
        <v>515</v>
      </c>
      <c r="G1079" s="1" t="str">
        <f t="shared" si="16"/>
        <v>4031216040301818</v>
      </c>
    </row>
    <row r="1080" spans="1:7" ht="28.5" customHeight="1" x14ac:dyDescent="0.3">
      <c r="A1080" s="56">
        <v>40312160</v>
      </c>
      <c r="B1080" s="43" t="s">
        <v>598</v>
      </c>
      <c r="C1080" s="52" t="s">
        <v>515</v>
      </c>
      <c r="D1080" s="57">
        <v>40304353</v>
      </c>
      <c r="E1080" s="45" t="s">
        <v>806</v>
      </c>
      <c r="F1080" s="53" t="s">
        <v>515</v>
      </c>
      <c r="G1080" s="1" t="str">
        <f t="shared" si="16"/>
        <v>4031216040304353</v>
      </c>
    </row>
    <row r="1081" spans="1:7" ht="28.5" customHeight="1" x14ac:dyDescent="0.3">
      <c r="A1081" s="56">
        <v>40312160</v>
      </c>
      <c r="B1081" s="43" t="s">
        <v>598</v>
      </c>
      <c r="C1081" s="52" t="s">
        <v>515</v>
      </c>
      <c r="D1081" s="57">
        <v>40311317</v>
      </c>
      <c r="E1081" s="45" t="s">
        <v>807</v>
      </c>
      <c r="F1081" s="53" t="s">
        <v>515</v>
      </c>
      <c r="G1081" s="1" t="str">
        <f t="shared" si="16"/>
        <v>4031216040311317</v>
      </c>
    </row>
    <row r="1082" spans="1:7" ht="28.5" customHeight="1" x14ac:dyDescent="0.3">
      <c r="A1082" s="56">
        <v>40312160</v>
      </c>
      <c r="B1082" s="43" t="s">
        <v>598</v>
      </c>
      <c r="C1082" s="52" t="s">
        <v>515</v>
      </c>
      <c r="D1082" s="57">
        <v>40316521</v>
      </c>
      <c r="E1082" s="45" t="s">
        <v>779</v>
      </c>
      <c r="F1082" s="53" t="s">
        <v>515</v>
      </c>
      <c r="G1082" s="1" t="str">
        <f t="shared" si="16"/>
        <v>4031216040316521</v>
      </c>
    </row>
    <row r="1083" spans="1:7" ht="28.5" customHeight="1" x14ac:dyDescent="0.3">
      <c r="A1083" s="56">
        <v>40312160</v>
      </c>
      <c r="B1083" s="43" t="s">
        <v>598</v>
      </c>
      <c r="C1083" s="52" t="s">
        <v>515</v>
      </c>
      <c r="D1083" s="57">
        <v>40403106</v>
      </c>
      <c r="E1083" s="45" t="s">
        <v>808</v>
      </c>
      <c r="F1083" s="53" t="s">
        <v>515</v>
      </c>
      <c r="G1083" s="1" t="str">
        <f t="shared" si="16"/>
        <v>4031216040403106</v>
      </c>
    </row>
    <row r="1084" spans="1:7" ht="28.5" customHeight="1" x14ac:dyDescent="0.3">
      <c r="A1084" s="56">
        <v>40312178</v>
      </c>
      <c r="B1084" s="43" t="s">
        <v>599</v>
      </c>
      <c r="C1084" s="52" t="s">
        <v>515</v>
      </c>
      <c r="D1084" s="57">
        <v>40301818</v>
      </c>
      <c r="E1084" s="45" t="s">
        <v>805</v>
      </c>
      <c r="F1084" s="53" t="s">
        <v>515</v>
      </c>
      <c r="G1084" s="1" t="str">
        <f t="shared" si="16"/>
        <v>4031217840301818</v>
      </c>
    </row>
    <row r="1085" spans="1:7" ht="28.5" customHeight="1" x14ac:dyDescent="0.3">
      <c r="A1085" s="56">
        <v>40312178</v>
      </c>
      <c r="B1085" s="43" t="s">
        <v>599</v>
      </c>
      <c r="C1085" s="52" t="s">
        <v>515</v>
      </c>
      <c r="D1085" s="57">
        <v>40302563</v>
      </c>
      <c r="E1085" s="45" t="s">
        <v>809</v>
      </c>
      <c r="F1085" s="53" t="s">
        <v>515</v>
      </c>
      <c r="G1085" s="1" t="str">
        <f t="shared" si="16"/>
        <v>4031217840302563</v>
      </c>
    </row>
    <row r="1086" spans="1:7" ht="28.5" customHeight="1" x14ac:dyDescent="0.3">
      <c r="A1086" s="56">
        <v>40312178</v>
      </c>
      <c r="B1086" s="43" t="s">
        <v>599</v>
      </c>
      <c r="C1086" s="52" t="s">
        <v>515</v>
      </c>
      <c r="D1086" s="57">
        <v>40304353</v>
      </c>
      <c r="E1086" s="45" t="s">
        <v>806</v>
      </c>
      <c r="F1086" s="53" t="s">
        <v>515</v>
      </c>
      <c r="G1086" s="1" t="str">
        <f t="shared" si="16"/>
        <v>4031217840304353</v>
      </c>
    </row>
    <row r="1087" spans="1:7" ht="28.5" customHeight="1" x14ac:dyDescent="0.3">
      <c r="A1087" s="56">
        <v>40312178</v>
      </c>
      <c r="B1087" s="43" t="s">
        <v>599</v>
      </c>
      <c r="C1087" s="52" t="s">
        <v>515</v>
      </c>
      <c r="D1087" s="57">
        <v>40316017</v>
      </c>
      <c r="E1087" s="45" t="s">
        <v>810</v>
      </c>
      <c r="F1087" s="53" t="s">
        <v>515</v>
      </c>
      <c r="G1087" s="1" t="str">
        <f t="shared" si="16"/>
        <v>4031217840316017</v>
      </c>
    </row>
    <row r="1088" spans="1:7" ht="28.5" customHeight="1" x14ac:dyDescent="0.3">
      <c r="A1088" s="56">
        <v>40312178</v>
      </c>
      <c r="B1088" s="43" t="s">
        <v>599</v>
      </c>
      <c r="C1088" s="52" t="s">
        <v>515</v>
      </c>
      <c r="D1088" s="57">
        <v>40316408</v>
      </c>
      <c r="E1088" s="45" t="s">
        <v>811</v>
      </c>
      <c r="F1088" s="53" t="s">
        <v>515</v>
      </c>
      <c r="G1088" s="1" t="str">
        <f t="shared" si="16"/>
        <v>4031217840316408</v>
      </c>
    </row>
    <row r="1089" spans="1:7" ht="28.5" customHeight="1" x14ac:dyDescent="0.3">
      <c r="A1089" s="56">
        <v>40312178</v>
      </c>
      <c r="B1089" s="43" t="s">
        <v>599</v>
      </c>
      <c r="C1089" s="52" t="s">
        <v>515</v>
      </c>
      <c r="D1089" s="57">
        <v>40316521</v>
      </c>
      <c r="E1089" s="45" t="s">
        <v>779</v>
      </c>
      <c r="F1089" s="53" t="s">
        <v>515</v>
      </c>
      <c r="G1089" s="1" t="str">
        <f t="shared" si="16"/>
        <v>4031217840316521</v>
      </c>
    </row>
    <row r="1090" spans="1:7" ht="28.5" customHeight="1" x14ac:dyDescent="0.3">
      <c r="A1090" s="56">
        <v>40312178</v>
      </c>
      <c r="B1090" s="43" t="s">
        <v>599</v>
      </c>
      <c r="C1090" s="52" t="s">
        <v>515</v>
      </c>
      <c r="D1090" s="57">
        <v>40403106</v>
      </c>
      <c r="E1090" s="45" t="s">
        <v>808</v>
      </c>
      <c r="F1090" s="53" t="s">
        <v>515</v>
      </c>
      <c r="G1090" s="1" t="str">
        <f t="shared" si="16"/>
        <v>4031217840403106</v>
      </c>
    </row>
    <row r="1091" spans="1:7" ht="28.5" customHeight="1" x14ac:dyDescent="0.3">
      <c r="A1091" s="56">
        <v>40312178</v>
      </c>
      <c r="B1091" s="43" t="s">
        <v>599</v>
      </c>
      <c r="C1091" s="52" t="s">
        <v>515</v>
      </c>
      <c r="D1091" s="44">
        <v>40306488</v>
      </c>
      <c r="E1091" s="45" t="s">
        <v>909</v>
      </c>
      <c r="F1091" s="53" t="s">
        <v>515</v>
      </c>
      <c r="G1091" s="1" t="str">
        <f t="shared" si="16"/>
        <v>4031217840306488</v>
      </c>
    </row>
    <row r="1092" spans="1:7" ht="28.5" customHeight="1" x14ac:dyDescent="0.3">
      <c r="A1092" s="56">
        <v>40316114</v>
      </c>
      <c r="B1092" s="43" t="s">
        <v>600</v>
      </c>
      <c r="C1092" s="52" t="s">
        <v>515</v>
      </c>
      <c r="D1092" s="57">
        <v>40307018</v>
      </c>
      <c r="E1092" s="45" t="s">
        <v>812</v>
      </c>
      <c r="F1092" s="53" t="s">
        <v>515</v>
      </c>
      <c r="G1092" s="1" t="str">
        <f t="shared" si="16"/>
        <v>4031611440307018</v>
      </c>
    </row>
    <row r="1093" spans="1:7" ht="28.5" customHeight="1" x14ac:dyDescent="0.3">
      <c r="A1093" s="56">
        <v>40316157</v>
      </c>
      <c r="B1093" s="43" t="s">
        <v>601</v>
      </c>
      <c r="C1093" s="52" t="s">
        <v>515</v>
      </c>
      <c r="D1093" s="57">
        <v>40306348</v>
      </c>
      <c r="E1093" s="45" t="s">
        <v>813</v>
      </c>
      <c r="F1093" s="53" t="s">
        <v>515</v>
      </c>
      <c r="G1093" s="1" t="str">
        <f t="shared" ref="G1093:G1156" si="17">CONCATENATE(A1093,D1093)</f>
        <v>4031615740306348</v>
      </c>
    </row>
    <row r="1094" spans="1:7" ht="28.5" customHeight="1" x14ac:dyDescent="0.3">
      <c r="A1094" s="56">
        <v>40316360</v>
      </c>
      <c r="B1094" s="43" t="s">
        <v>602</v>
      </c>
      <c r="C1094" s="52" t="s">
        <v>515</v>
      </c>
      <c r="D1094" s="57">
        <v>40317250</v>
      </c>
      <c r="E1094" s="45" t="s">
        <v>867</v>
      </c>
      <c r="F1094" s="53" t="s">
        <v>514</v>
      </c>
      <c r="G1094" s="1" t="str">
        <f t="shared" si="17"/>
        <v>4031636040317250</v>
      </c>
    </row>
    <row r="1095" spans="1:7" ht="28.5" customHeight="1" x14ac:dyDescent="0.3">
      <c r="A1095" s="56">
        <v>40317269</v>
      </c>
      <c r="B1095" s="43" t="s">
        <v>603</v>
      </c>
      <c r="C1095" s="52" t="s">
        <v>515</v>
      </c>
      <c r="D1095" s="57">
        <v>40302040</v>
      </c>
      <c r="E1095" s="45" t="s">
        <v>577</v>
      </c>
      <c r="F1095" s="53" t="s">
        <v>515</v>
      </c>
      <c r="G1095" s="1" t="str">
        <f t="shared" si="17"/>
        <v>4031726940302040</v>
      </c>
    </row>
    <row r="1096" spans="1:7" ht="28.5" customHeight="1" x14ac:dyDescent="0.3">
      <c r="A1096" s="56">
        <v>40317269</v>
      </c>
      <c r="B1096" s="43" t="s">
        <v>603</v>
      </c>
      <c r="C1096" s="52" t="s">
        <v>515</v>
      </c>
      <c r="D1096" s="57">
        <v>40316360</v>
      </c>
      <c r="E1096" s="45" t="s">
        <v>602</v>
      </c>
      <c r="F1096" s="53" t="s">
        <v>515</v>
      </c>
      <c r="G1096" s="1" t="str">
        <f t="shared" si="17"/>
        <v>4031726940316360</v>
      </c>
    </row>
    <row r="1097" spans="1:7" ht="28.5" customHeight="1" x14ac:dyDescent="0.3">
      <c r="A1097" s="56">
        <v>40317277</v>
      </c>
      <c r="B1097" s="43" t="s">
        <v>604</v>
      </c>
      <c r="C1097" s="52" t="s">
        <v>515</v>
      </c>
      <c r="D1097" s="57">
        <v>40302040</v>
      </c>
      <c r="E1097" s="45" t="s">
        <v>577</v>
      </c>
      <c r="F1097" s="53" t="s">
        <v>515</v>
      </c>
      <c r="G1097" s="1" t="str">
        <f t="shared" si="17"/>
        <v>4031727740302040</v>
      </c>
    </row>
    <row r="1098" spans="1:7" ht="28.5" customHeight="1" x14ac:dyDescent="0.3">
      <c r="A1098" s="56">
        <v>40317277</v>
      </c>
      <c r="B1098" s="43" t="s">
        <v>604</v>
      </c>
      <c r="C1098" s="52" t="s">
        <v>515</v>
      </c>
      <c r="D1098" s="57">
        <v>40316360</v>
      </c>
      <c r="E1098" s="45" t="s">
        <v>602</v>
      </c>
      <c r="F1098" s="53" t="s">
        <v>515</v>
      </c>
      <c r="G1098" s="1" t="str">
        <f t="shared" si="17"/>
        <v>4031727740316360</v>
      </c>
    </row>
    <row r="1099" spans="1:7" ht="28.5" customHeight="1" x14ac:dyDescent="0.3">
      <c r="A1099" s="56">
        <v>40317285</v>
      </c>
      <c r="B1099" s="43" t="s">
        <v>605</v>
      </c>
      <c r="C1099" s="52" t="s">
        <v>515</v>
      </c>
      <c r="D1099" s="57">
        <v>40302040</v>
      </c>
      <c r="E1099" s="45" t="s">
        <v>577</v>
      </c>
      <c r="F1099" s="53" t="s">
        <v>515</v>
      </c>
      <c r="G1099" s="1" t="str">
        <f t="shared" si="17"/>
        <v>4031728540302040</v>
      </c>
    </row>
    <row r="1100" spans="1:7" ht="28.5" customHeight="1" x14ac:dyDescent="0.3">
      <c r="A1100" s="56">
        <v>40317285</v>
      </c>
      <c r="B1100" s="43" t="s">
        <v>605</v>
      </c>
      <c r="C1100" s="52" t="s">
        <v>515</v>
      </c>
      <c r="D1100" s="57">
        <v>40316360</v>
      </c>
      <c r="E1100" s="45" t="s">
        <v>602</v>
      </c>
      <c r="F1100" s="53" t="s">
        <v>515</v>
      </c>
      <c r="G1100" s="1" t="str">
        <f t="shared" si="17"/>
        <v>4031728540316360</v>
      </c>
    </row>
    <row r="1101" spans="1:7" ht="28.5" customHeight="1" x14ac:dyDescent="0.3">
      <c r="A1101" s="56">
        <v>40317293</v>
      </c>
      <c r="B1101" s="43" t="s">
        <v>606</v>
      </c>
      <c r="C1101" s="52" t="s">
        <v>515</v>
      </c>
      <c r="D1101" s="57">
        <v>40302040</v>
      </c>
      <c r="E1101" s="45" t="s">
        <v>577</v>
      </c>
      <c r="F1101" s="53" t="s">
        <v>515</v>
      </c>
      <c r="G1101" s="1" t="str">
        <f t="shared" si="17"/>
        <v>4031729340302040</v>
      </c>
    </row>
    <row r="1102" spans="1:7" ht="28.5" customHeight="1" x14ac:dyDescent="0.3">
      <c r="A1102" s="56">
        <v>40317293</v>
      </c>
      <c r="B1102" s="43" t="s">
        <v>606</v>
      </c>
      <c r="C1102" s="52" t="s">
        <v>515</v>
      </c>
      <c r="D1102" s="57">
        <v>40316360</v>
      </c>
      <c r="E1102" s="45" t="s">
        <v>602</v>
      </c>
      <c r="F1102" s="53" t="s">
        <v>515</v>
      </c>
      <c r="G1102" s="1" t="str">
        <f t="shared" si="17"/>
        <v>4031729340316360</v>
      </c>
    </row>
    <row r="1103" spans="1:7" ht="28.5" customHeight="1" x14ac:dyDescent="0.3">
      <c r="A1103" s="56">
        <v>40317390</v>
      </c>
      <c r="B1103" s="43" t="s">
        <v>607</v>
      </c>
      <c r="C1103" s="52" t="s">
        <v>515</v>
      </c>
      <c r="D1103" s="57">
        <v>40302040</v>
      </c>
      <c r="E1103" s="45" t="s">
        <v>577</v>
      </c>
      <c r="F1103" s="53" t="s">
        <v>515</v>
      </c>
      <c r="G1103" s="1" t="str">
        <f t="shared" si="17"/>
        <v>4031739040302040</v>
      </c>
    </row>
    <row r="1104" spans="1:7" ht="28.5" customHeight="1" x14ac:dyDescent="0.3">
      <c r="A1104" s="56">
        <v>40317390</v>
      </c>
      <c r="B1104" s="43" t="s">
        <v>607</v>
      </c>
      <c r="C1104" s="52" t="s">
        <v>515</v>
      </c>
      <c r="D1104" s="57">
        <v>40316360</v>
      </c>
      <c r="E1104" s="45" t="s">
        <v>602</v>
      </c>
      <c r="F1104" s="53" t="s">
        <v>515</v>
      </c>
      <c r="G1104" s="1" t="str">
        <f t="shared" si="17"/>
        <v>4031739040316360</v>
      </c>
    </row>
    <row r="1105" spans="1:7" ht="28.5" customHeight="1" x14ac:dyDescent="0.3">
      <c r="A1105" s="56">
        <v>40322300</v>
      </c>
      <c r="B1105" s="43" t="s">
        <v>608</v>
      </c>
      <c r="C1105" s="52" t="s">
        <v>515</v>
      </c>
      <c r="D1105" s="57">
        <v>40302040</v>
      </c>
      <c r="E1105" s="45" t="s">
        <v>577</v>
      </c>
      <c r="F1105" s="53" t="s">
        <v>515</v>
      </c>
      <c r="G1105" s="1" t="str">
        <f t="shared" si="17"/>
        <v>4032230040302040</v>
      </c>
    </row>
    <row r="1106" spans="1:7" ht="28.5" customHeight="1" x14ac:dyDescent="0.3">
      <c r="A1106" s="56">
        <v>40404153</v>
      </c>
      <c r="B1106" s="43" t="s">
        <v>609</v>
      </c>
      <c r="C1106" s="52" t="s">
        <v>514</v>
      </c>
      <c r="D1106" s="57">
        <v>40314626</v>
      </c>
      <c r="E1106" s="45" t="s">
        <v>868</v>
      </c>
      <c r="F1106" s="53" t="s">
        <v>514</v>
      </c>
      <c r="G1106" s="1" t="str">
        <f t="shared" si="17"/>
        <v>4040415340314626</v>
      </c>
    </row>
    <row r="1107" spans="1:7" ht="28.5" customHeight="1" x14ac:dyDescent="0.3">
      <c r="A1107" s="56">
        <v>40502066</v>
      </c>
      <c r="B1107" s="43" t="s">
        <v>610</v>
      </c>
      <c r="C1107" s="52" t="s">
        <v>514</v>
      </c>
      <c r="D1107" s="57">
        <v>40301192</v>
      </c>
      <c r="E1107" s="45" t="s">
        <v>814</v>
      </c>
      <c r="F1107" s="53" t="s">
        <v>514</v>
      </c>
      <c r="G1107" s="1" t="str">
        <f t="shared" si="17"/>
        <v>4050206640301192</v>
      </c>
    </row>
    <row r="1108" spans="1:7" ht="28.5" customHeight="1" x14ac:dyDescent="0.3">
      <c r="A1108" s="56">
        <v>40502066</v>
      </c>
      <c r="B1108" s="43" t="s">
        <v>610</v>
      </c>
      <c r="C1108" s="52" t="s">
        <v>514</v>
      </c>
      <c r="D1108" s="57">
        <v>40322416</v>
      </c>
      <c r="E1108" s="45" t="s">
        <v>869</v>
      </c>
      <c r="F1108" s="53" t="s">
        <v>514</v>
      </c>
      <c r="G1108" s="1" t="str">
        <f t="shared" si="17"/>
        <v>4050206640322416</v>
      </c>
    </row>
    <row r="1109" spans="1:7" ht="28.5" customHeight="1" x14ac:dyDescent="0.3">
      <c r="A1109" s="56">
        <v>40701077</v>
      </c>
      <c r="B1109" s="43" t="s">
        <v>611</v>
      </c>
      <c r="C1109" s="52" t="s">
        <v>514</v>
      </c>
      <c r="D1109" s="57">
        <v>40101037</v>
      </c>
      <c r="E1109" s="45" t="s">
        <v>536</v>
      </c>
      <c r="F1109" s="53" t="s">
        <v>515</v>
      </c>
      <c r="G1109" s="1" t="str">
        <f t="shared" si="17"/>
        <v>4070107740101037</v>
      </c>
    </row>
    <row r="1110" spans="1:7" ht="28.5" customHeight="1" x14ac:dyDescent="0.3">
      <c r="A1110" s="56">
        <v>40701077</v>
      </c>
      <c r="B1110" s="43" t="s">
        <v>611</v>
      </c>
      <c r="C1110" s="52" t="s">
        <v>514</v>
      </c>
      <c r="D1110" s="57">
        <v>40101045</v>
      </c>
      <c r="E1110" s="45" t="s">
        <v>537</v>
      </c>
      <c r="F1110" s="53" t="s">
        <v>515</v>
      </c>
      <c r="G1110" s="1" t="str">
        <f t="shared" si="17"/>
        <v>4070107740101045</v>
      </c>
    </row>
    <row r="1111" spans="1:7" ht="28.5" customHeight="1" x14ac:dyDescent="0.3">
      <c r="A1111" s="56">
        <v>40701131</v>
      </c>
      <c r="B1111" s="43" t="s">
        <v>612</v>
      </c>
      <c r="C1111" s="52" t="s">
        <v>514</v>
      </c>
      <c r="D1111" s="57">
        <v>40701140</v>
      </c>
      <c r="E1111" s="45" t="s">
        <v>613</v>
      </c>
      <c r="F1111" s="53" t="s">
        <v>514</v>
      </c>
      <c r="G1111" s="1" t="str">
        <f t="shared" si="17"/>
        <v>4070113140701140</v>
      </c>
    </row>
    <row r="1112" spans="1:7" ht="28.5" customHeight="1" x14ac:dyDescent="0.3">
      <c r="A1112" s="64">
        <v>40701140</v>
      </c>
      <c r="B1112" s="43" t="s">
        <v>613</v>
      </c>
      <c r="C1112" s="52" t="s">
        <v>514</v>
      </c>
      <c r="D1112" s="61">
        <v>40101037</v>
      </c>
      <c r="E1112" s="45" t="s">
        <v>536</v>
      </c>
      <c r="F1112" s="53" t="s">
        <v>515</v>
      </c>
      <c r="G1112" s="1" t="str">
        <f t="shared" si="17"/>
        <v>4070114040101037</v>
      </c>
    </row>
    <row r="1113" spans="1:7" ht="28.5" customHeight="1" x14ac:dyDescent="0.3">
      <c r="A1113" s="64">
        <v>40701140</v>
      </c>
      <c r="B1113" s="43" t="s">
        <v>613</v>
      </c>
      <c r="C1113" s="52" t="s">
        <v>514</v>
      </c>
      <c r="D1113" s="61">
        <v>40101045</v>
      </c>
      <c r="E1113" s="45" t="s">
        <v>537</v>
      </c>
      <c r="F1113" s="53" t="s">
        <v>515</v>
      </c>
      <c r="G1113" s="1" t="str">
        <f t="shared" si="17"/>
        <v>4070114040101045</v>
      </c>
    </row>
    <row r="1114" spans="1:7" ht="28.5" customHeight="1" x14ac:dyDescent="0.3">
      <c r="A1114" s="56">
        <v>40710017</v>
      </c>
      <c r="B1114" s="43" t="s">
        <v>509</v>
      </c>
      <c r="C1114" s="52" t="s">
        <v>515</v>
      </c>
      <c r="D1114" s="57">
        <v>10101012</v>
      </c>
      <c r="E1114" s="45" t="s">
        <v>7</v>
      </c>
      <c r="F1114" s="53" t="s">
        <v>513</v>
      </c>
      <c r="G1114" s="1" t="str">
        <f t="shared" si="17"/>
        <v>4071001710101012</v>
      </c>
    </row>
    <row r="1115" spans="1:7" ht="28.5" customHeight="1" x14ac:dyDescent="0.3">
      <c r="A1115" s="42">
        <v>40801020</v>
      </c>
      <c r="B1115" s="43" t="s">
        <v>614</v>
      </c>
      <c r="C1115" s="52" t="s">
        <v>515</v>
      </c>
      <c r="D1115" s="44">
        <v>40801012</v>
      </c>
      <c r="E1115" s="45" t="s">
        <v>815</v>
      </c>
      <c r="F1115" s="53" t="s">
        <v>515</v>
      </c>
      <c r="G1115" s="1" t="str">
        <f t="shared" si="17"/>
        <v>4080102040801012</v>
      </c>
    </row>
    <row r="1116" spans="1:7" ht="28.5" customHeight="1" x14ac:dyDescent="0.3">
      <c r="A1116" s="56">
        <v>40801039</v>
      </c>
      <c r="B1116" s="43" t="s">
        <v>615</v>
      </c>
      <c r="C1116" s="52" t="s">
        <v>515</v>
      </c>
      <c r="D1116" s="57">
        <v>40801020</v>
      </c>
      <c r="E1116" s="45" t="s">
        <v>614</v>
      </c>
      <c r="F1116" s="53" t="s">
        <v>515</v>
      </c>
      <c r="G1116" s="1" t="str">
        <f t="shared" si="17"/>
        <v>4080103940801020</v>
      </c>
    </row>
    <row r="1117" spans="1:7" ht="28.5" customHeight="1" x14ac:dyDescent="0.3">
      <c r="A1117" s="42">
        <v>40801039</v>
      </c>
      <c r="B1117" s="43" t="s">
        <v>615</v>
      </c>
      <c r="C1117" s="52" t="s">
        <v>515</v>
      </c>
      <c r="D1117" s="44">
        <v>40801012</v>
      </c>
      <c r="E1117" s="45" t="s">
        <v>815</v>
      </c>
      <c r="F1117" s="53" t="s">
        <v>515</v>
      </c>
      <c r="G1117" s="1" t="str">
        <f t="shared" si="17"/>
        <v>4080103940801012</v>
      </c>
    </row>
    <row r="1118" spans="1:7" ht="28.5" customHeight="1" x14ac:dyDescent="0.3">
      <c r="A1118" s="42">
        <v>40802027</v>
      </c>
      <c r="B1118" s="43" t="s">
        <v>616</v>
      </c>
      <c r="C1118" s="52" t="s">
        <v>515</v>
      </c>
      <c r="D1118" s="44">
        <v>40802019</v>
      </c>
      <c r="E1118" s="45" t="s">
        <v>816</v>
      </c>
      <c r="F1118" s="53" t="s">
        <v>515</v>
      </c>
      <c r="G1118" s="1" t="str">
        <f t="shared" si="17"/>
        <v>4080202740802019</v>
      </c>
    </row>
    <row r="1119" spans="1:7" ht="28.5" customHeight="1" x14ac:dyDescent="0.3">
      <c r="A1119" s="42">
        <v>40802035</v>
      </c>
      <c r="B1119" s="43" t="s">
        <v>817</v>
      </c>
      <c r="C1119" s="52" t="s">
        <v>515</v>
      </c>
      <c r="D1119" s="57">
        <v>40802043</v>
      </c>
      <c r="E1119" s="45" t="s">
        <v>617</v>
      </c>
      <c r="F1119" s="53" t="s">
        <v>515</v>
      </c>
      <c r="G1119" s="1" t="str">
        <f t="shared" si="17"/>
        <v>4080203540802043</v>
      </c>
    </row>
    <row r="1120" spans="1:7" ht="28.5" customHeight="1" x14ac:dyDescent="0.3">
      <c r="A1120" s="56">
        <v>40802060</v>
      </c>
      <c r="B1120" s="43" t="s">
        <v>618</v>
      </c>
      <c r="C1120" s="52" t="s">
        <v>515</v>
      </c>
      <c r="D1120" s="57">
        <v>40802051</v>
      </c>
      <c r="E1120" s="45" t="s">
        <v>818</v>
      </c>
      <c r="F1120" s="53" t="s">
        <v>515</v>
      </c>
      <c r="G1120" s="1" t="str">
        <f t="shared" si="17"/>
        <v>4080206040802051</v>
      </c>
    </row>
    <row r="1121" spans="1:7" ht="28.5" customHeight="1" x14ac:dyDescent="0.3">
      <c r="A1121" s="42">
        <v>40802094</v>
      </c>
      <c r="B1121" s="43" t="s">
        <v>619</v>
      </c>
      <c r="C1121" s="52" t="s">
        <v>515</v>
      </c>
      <c r="D1121" s="44">
        <v>40802086</v>
      </c>
      <c r="E1121" s="45" t="s">
        <v>819</v>
      </c>
      <c r="F1121" s="53" t="s">
        <v>515</v>
      </c>
      <c r="G1121" s="1" t="str">
        <f t="shared" si="17"/>
        <v>4080209440802086</v>
      </c>
    </row>
    <row r="1122" spans="1:7" ht="28.5" customHeight="1" x14ac:dyDescent="0.3">
      <c r="A1122" s="42">
        <v>40803139</v>
      </c>
      <c r="B1122" s="43" t="s">
        <v>620</v>
      </c>
      <c r="C1122" s="52" t="s">
        <v>515</v>
      </c>
      <c r="D1122" s="44">
        <v>40803120</v>
      </c>
      <c r="E1122" s="45" t="s">
        <v>820</v>
      </c>
      <c r="F1122" s="53" t="s">
        <v>515</v>
      </c>
      <c r="G1122" s="1" t="str">
        <f t="shared" si="17"/>
        <v>4080313940803120</v>
      </c>
    </row>
    <row r="1123" spans="1:7" ht="28.5" customHeight="1" x14ac:dyDescent="0.3">
      <c r="A1123" s="42">
        <v>40803139</v>
      </c>
      <c r="B1123" s="43" t="s">
        <v>620</v>
      </c>
      <c r="C1123" s="52" t="s">
        <v>515</v>
      </c>
      <c r="D1123" s="44">
        <v>40803147</v>
      </c>
      <c r="E1123" s="45" t="s">
        <v>821</v>
      </c>
      <c r="F1123" s="53" t="s">
        <v>515</v>
      </c>
      <c r="G1123" s="1" t="str">
        <f t="shared" si="17"/>
        <v>4080313940803147</v>
      </c>
    </row>
    <row r="1124" spans="1:7" ht="28.5" customHeight="1" x14ac:dyDescent="0.3">
      <c r="A1124" s="56">
        <v>40805026</v>
      </c>
      <c r="B1124" s="43" t="s">
        <v>621</v>
      </c>
      <c r="C1124" s="52" t="s">
        <v>515</v>
      </c>
      <c r="D1124" s="57">
        <v>40805018</v>
      </c>
      <c r="E1124" s="45" t="s">
        <v>822</v>
      </c>
      <c r="F1124" s="53" t="s">
        <v>515</v>
      </c>
      <c r="G1124" s="1" t="str">
        <f t="shared" si="17"/>
        <v>4080502640805018</v>
      </c>
    </row>
    <row r="1125" spans="1:7" ht="28.5" customHeight="1" x14ac:dyDescent="0.3">
      <c r="A1125" s="58">
        <v>40805026</v>
      </c>
      <c r="B1125" s="43" t="s">
        <v>621</v>
      </c>
      <c r="C1125" s="52" t="s">
        <v>515</v>
      </c>
      <c r="D1125" s="44">
        <v>40805050</v>
      </c>
      <c r="E1125" s="45" t="s">
        <v>624</v>
      </c>
      <c r="F1125" s="53" t="s">
        <v>515</v>
      </c>
      <c r="G1125" s="1" t="str">
        <f t="shared" si="17"/>
        <v>4080502640805050</v>
      </c>
    </row>
    <row r="1126" spans="1:7" ht="28.5" customHeight="1" x14ac:dyDescent="0.3">
      <c r="A1126" s="56">
        <v>40805034</v>
      </c>
      <c r="B1126" s="43" t="s">
        <v>622</v>
      </c>
      <c r="C1126" s="52" t="s">
        <v>515</v>
      </c>
      <c r="D1126" s="57">
        <v>40805018</v>
      </c>
      <c r="E1126" s="45" t="s">
        <v>822</v>
      </c>
      <c r="F1126" s="53" t="s">
        <v>515</v>
      </c>
      <c r="G1126" s="1" t="str">
        <f t="shared" si="17"/>
        <v>4080503440805018</v>
      </c>
    </row>
    <row r="1127" spans="1:7" ht="28.5" customHeight="1" x14ac:dyDescent="0.3">
      <c r="A1127" s="56">
        <v>40805034</v>
      </c>
      <c r="B1127" s="43" t="s">
        <v>622</v>
      </c>
      <c r="C1127" s="52" t="s">
        <v>515</v>
      </c>
      <c r="D1127" s="57">
        <v>40805026</v>
      </c>
      <c r="E1127" s="45" t="s">
        <v>621</v>
      </c>
      <c r="F1127" s="53" t="s">
        <v>515</v>
      </c>
      <c r="G1127" s="1" t="str">
        <f t="shared" si="17"/>
        <v>4080503440805026</v>
      </c>
    </row>
    <row r="1128" spans="1:7" ht="28.5" customHeight="1" x14ac:dyDescent="0.3">
      <c r="A1128" s="58">
        <v>40805034</v>
      </c>
      <c r="B1128" s="43" t="s">
        <v>622</v>
      </c>
      <c r="C1128" s="52" t="s">
        <v>515</v>
      </c>
      <c r="D1128" s="44">
        <v>40805050</v>
      </c>
      <c r="E1128" s="45" t="s">
        <v>624</v>
      </c>
      <c r="F1128" s="53" t="s">
        <v>515</v>
      </c>
      <c r="G1128" s="1" t="str">
        <f t="shared" si="17"/>
        <v>4080503440805050</v>
      </c>
    </row>
    <row r="1129" spans="1:7" ht="28.5" customHeight="1" x14ac:dyDescent="0.3">
      <c r="A1129" s="56">
        <v>40805042</v>
      </c>
      <c r="B1129" s="43" t="s">
        <v>623</v>
      </c>
      <c r="C1129" s="52" t="s">
        <v>515</v>
      </c>
      <c r="D1129" s="57">
        <v>40805018</v>
      </c>
      <c r="E1129" s="45" t="s">
        <v>822</v>
      </c>
      <c r="F1129" s="53" t="s">
        <v>515</v>
      </c>
      <c r="G1129" s="1" t="str">
        <f t="shared" si="17"/>
        <v>4080504240805018</v>
      </c>
    </row>
    <row r="1130" spans="1:7" ht="28.5" customHeight="1" x14ac:dyDescent="0.3">
      <c r="A1130" s="56">
        <v>40805042</v>
      </c>
      <c r="B1130" s="43" t="s">
        <v>623</v>
      </c>
      <c r="C1130" s="52" t="s">
        <v>515</v>
      </c>
      <c r="D1130" s="57">
        <v>40805026</v>
      </c>
      <c r="E1130" s="45" t="s">
        <v>621</v>
      </c>
      <c r="F1130" s="53" t="s">
        <v>515</v>
      </c>
      <c r="G1130" s="1" t="str">
        <f t="shared" si="17"/>
        <v>4080504240805026</v>
      </c>
    </row>
    <row r="1131" spans="1:7" ht="28.5" customHeight="1" x14ac:dyDescent="0.3">
      <c r="A1131" s="56">
        <v>40805042</v>
      </c>
      <c r="B1131" s="43" t="s">
        <v>623</v>
      </c>
      <c r="C1131" s="52" t="s">
        <v>515</v>
      </c>
      <c r="D1131" s="57">
        <v>40805034</v>
      </c>
      <c r="E1131" s="45" t="s">
        <v>622</v>
      </c>
      <c r="F1131" s="53" t="s">
        <v>515</v>
      </c>
      <c r="G1131" s="1" t="str">
        <f t="shared" si="17"/>
        <v>4080504240805034</v>
      </c>
    </row>
    <row r="1132" spans="1:7" ht="28.5" customHeight="1" x14ac:dyDescent="0.3">
      <c r="A1132" s="58">
        <v>40805042</v>
      </c>
      <c r="B1132" s="43" t="s">
        <v>623</v>
      </c>
      <c r="C1132" s="52" t="s">
        <v>515</v>
      </c>
      <c r="D1132" s="44">
        <v>40805050</v>
      </c>
      <c r="E1132" s="45" t="s">
        <v>624</v>
      </c>
      <c r="F1132" s="53" t="s">
        <v>515</v>
      </c>
      <c r="G1132" s="1" t="str">
        <f t="shared" si="17"/>
        <v>4080504240805050</v>
      </c>
    </row>
    <row r="1133" spans="1:7" ht="28.5" customHeight="1" x14ac:dyDescent="0.3">
      <c r="A1133" s="42">
        <v>40805050</v>
      </c>
      <c r="B1133" s="43" t="s">
        <v>624</v>
      </c>
      <c r="C1133" s="52" t="s">
        <v>515</v>
      </c>
      <c r="D1133" s="62">
        <v>40805018</v>
      </c>
      <c r="E1133" s="45" t="s">
        <v>822</v>
      </c>
      <c r="F1133" s="53" t="s">
        <v>515</v>
      </c>
      <c r="G1133" s="1" t="str">
        <f t="shared" si="17"/>
        <v>4080505040805018</v>
      </c>
    </row>
    <row r="1134" spans="1:7" ht="28.5" customHeight="1" x14ac:dyDescent="0.3">
      <c r="A1134" s="42">
        <v>40806022</v>
      </c>
      <c r="B1134" s="43" t="s">
        <v>625</v>
      </c>
      <c r="C1134" s="52" t="s">
        <v>515</v>
      </c>
      <c r="D1134" s="44">
        <v>40806014</v>
      </c>
      <c r="E1134" s="45" t="s">
        <v>823</v>
      </c>
      <c r="F1134" s="53" t="s">
        <v>515</v>
      </c>
      <c r="G1134" s="1" t="str">
        <f t="shared" si="17"/>
        <v>4080602240806014</v>
      </c>
    </row>
    <row r="1135" spans="1:7" ht="28.5" customHeight="1" x14ac:dyDescent="0.3">
      <c r="A1135" s="42">
        <v>40806057</v>
      </c>
      <c r="B1135" s="43" t="s">
        <v>626</v>
      </c>
      <c r="C1135" s="52" t="s">
        <v>515</v>
      </c>
      <c r="D1135" s="44">
        <v>40806030</v>
      </c>
      <c r="E1135" s="45" t="s">
        <v>824</v>
      </c>
      <c r="F1135" s="53" t="s">
        <v>515</v>
      </c>
      <c r="G1135" s="1" t="str">
        <f t="shared" si="17"/>
        <v>4080605740806030</v>
      </c>
    </row>
    <row r="1136" spans="1:7" ht="28.5" customHeight="1" x14ac:dyDescent="0.3">
      <c r="A1136" s="42">
        <v>40806103</v>
      </c>
      <c r="B1136" s="43" t="s">
        <v>627</v>
      </c>
      <c r="C1136" s="52" t="s">
        <v>515</v>
      </c>
      <c r="D1136" s="44">
        <v>40806111</v>
      </c>
      <c r="E1136" s="45" t="s">
        <v>628</v>
      </c>
      <c r="F1136" s="53" t="s">
        <v>515</v>
      </c>
      <c r="G1136" s="1" t="str">
        <f t="shared" si="17"/>
        <v>4080610340806111</v>
      </c>
    </row>
    <row r="1137" spans="1:7" ht="28.5" customHeight="1" x14ac:dyDescent="0.3">
      <c r="A1137" s="42">
        <v>40806111</v>
      </c>
      <c r="B1137" s="43" t="s">
        <v>628</v>
      </c>
      <c r="C1137" s="52" t="s">
        <v>515</v>
      </c>
      <c r="D1137" s="44">
        <v>40806120</v>
      </c>
      <c r="E1137" s="45" t="s">
        <v>825</v>
      </c>
      <c r="F1137" s="53" t="s">
        <v>515</v>
      </c>
      <c r="G1137" s="1" t="str">
        <f t="shared" si="17"/>
        <v>4080611140806120</v>
      </c>
    </row>
    <row r="1138" spans="1:7" ht="28.5" customHeight="1" x14ac:dyDescent="0.3">
      <c r="A1138" s="42">
        <v>40807010</v>
      </c>
      <c r="B1138" s="43" t="s">
        <v>629</v>
      </c>
      <c r="C1138" s="52" t="s">
        <v>515</v>
      </c>
      <c r="D1138" s="44">
        <v>40807037</v>
      </c>
      <c r="E1138" s="45" t="s">
        <v>630</v>
      </c>
      <c r="F1138" s="53" t="s">
        <v>515</v>
      </c>
      <c r="G1138" s="1" t="str">
        <f t="shared" si="17"/>
        <v>4080701040807037</v>
      </c>
    </row>
    <row r="1139" spans="1:7" ht="28.5" customHeight="1" x14ac:dyDescent="0.3">
      <c r="A1139" s="42">
        <v>40807010</v>
      </c>
      <c r="B1139" s="43" t="s">
        <v>629</v>
      </c>
      <c r="C1139" s="52" t="s">
        <v>515</v>
      </c>
      <c r="D1139" s="44">
        <v>40807029</v>
      </c>
      <c r="E1139" s="45" t="s">
        <v>826</v>
      </c>
      <c r="F1139" s="53" t="s">
        <v>515</v>
      </c>
      <c r="G1139" s="1" t="str">
        <f t="shared" si="17"/>
        <v>4080701040807029</v>
      </c>
    </row>
    <row r="1140" spans="1:7" ht="28.5" customHeight="1" x14ac:dyDescent="0.3">
      <c r="A1140" s="42">
        <v>40807037</v>
      </c>
      <c r="B1140" s="43" t="s">
        <v>630</v>
      </c>
      <c r="C1140" s="52" t="s">
        <v>515</v>
      </c>
      <c r="D1140" s="44">
        <v>40807029</v>
      </c>
      <c r="E1140" s="45" t="s">
        <v>826</v>
      </c>
      <c r="F1140" s="53" t="s">
        <v>515</v>
      </c>
      <c r="G1140" s="1" t="str">
        <f t="shared" si="17"/>
        <v>4080703740807029</v>
      </c>
    </row>
    <row r="1141" spans="1:7" ht="28.5" customHeight="1" x14ac:dyDescent="0.3">
      <c r="A1141" s="42">
        <v>40807045</v>
      </c>
      <c r="B1141" s="43" t="s">
        <v>631</v>
      </c>
      <c r="C1141" s="52" t="s">
        <v>515</v>
      </c>
      <c r="D1141" s="44">
        <v>40807010</v>
      </c>
      <c r="E1141" s="45" t="s">
        <v>629</v>
      </c>
      <c r="F1141" s="53" t="s">
        <v>515</v>
      </c>
      <c r="G1141" s="1" t="str">
        <f t="shared" si="17"/>
        <v>4080704540807010</v>
      </c>
    </row>
    <row r="1142" spans="1:7" ht="28.5" customHeight="1" x14ac:dyDescent="0.3">
      <c r="A1142" s="42">
        <v>40807045</v>
      </c>
      <c r="B1142" s="43" t="s">
        <v>631</v>
      </c>
      <c r="C1142" s="52" t="s">
        <v>515</v>
      </c>
      <c r="D1142" s="44">
        <v>40807029</v>
      </c>
      <c r="E1142" s="45" t="s">
        <v>826</v>
      </c>
      <c r="F1142" s="53" t="s">
        <v>515</v>
      </c>
      <c r="G1142" s="1" t="str">
        <f t="shared" si="17"/>
        <v>4080704540807029</v>
      </c>
    </row>
    <row r="1143" spans="1:7" ht="28.5" customHeight="1" x14ac:dyDescent="0.3">
      <c r="A1143" s="42">
        <v>40807045</v>
      </c>
      <c r="B1143" s="43" t="s">
        <v>631</v>
      </c>
      <c r="C1143" s="52" t="s">
        <v>515</v>
      </c>
      <c r="D1143" s="44">
        <v>40807037</v>
      </c>
      <c r="E1143" s="45" t="s">
        <v>630</v>
      </c>
      <c r="F1143" s="53" t="s">
        <v>515</v>
      </c>
      <c r="G1143" s="1" t="str">
        <f t="shared" si="17"/>
        <v>4080704540807037</v>
      </c>
    </row>
    <row r="1144" spans="1:7" ht="28.5" customHeight="1" x14ac:dyDescent="0.3">
      <c r="A1144" s="42">
        <v>40807045</v>
      </c>
      <c r="B1144" s="43" t="s">
        <v>631</v>
      </c>
      <c r="C1144" s="52" t="s">
        <v>515</v>
      </c>
      <c r="D1144" s="44">
        <v>40807070</v>
      </c>
      <c r="E1144" s="45" t="s">
        <v>827</v>
      </c>
      <c r="F1144" s="53" t="s">
        <v>515</v>
      </c>
      <c r="G1144" s="1" t="str">
        <f t="shared" si="17"/>
        <v>4080704540807070</v>
      </c>
    </row>
    <row r="1145" spans="1:7" ht="28.5" customHeight="1" x14ac:dyDescent="0.3">
      <c r="A1145" s="42">
        <v>40807053</v>
      </c>
      <c r="B1145" s="43" t="s">
        <v>632</v>
      </c>
      <c r="C1145" s="52" t="s">
        <v>515</v>
      </c>
      <c r="D1145" s="44">
        <v>40807061</v>
      </c>
      <c r="E1145" s="45" t="s">
        <v>828</v>
      </c>
      <c r="F1145" s="53" t="s">
        <v>515</v>
      </c>
      <c r="G1145" s="1" t="str">
        <f t="shared" si="17"/>
        <v>4080705340807061</v>
      </c>
    </row>
    <row r="1146" spans="1:7" ht="28.5" customHeight="1" x14ac:dyDescent="0.3">
      <c r="A1146" s="42">
        <v>40807053</v>
      </c>
      <c r="B1146" s="43" t="s">
        <v>632</v>
      </c>
      <c r="C1146" s="52" t="s">
        <v>515</v>
      </c>
      <c r="D1146" s="44">
        <v>40807096</v>
      </c>
      <c r="E1146" s="45" t="s">
        <v>633</v>
      </c>
      <c r="F1146" s="53" t="s">
        <v>515</v>
      </c>
      <c r="G1146" s="1" t="str">
        <f t="shared" si="17"/>
        <v>4080705340807096</v>
      </c>
    </row>
    <row r="1147" spans="1:7" ht="28.5" customHeight="1" x14ac:dyDescent="0.3">
      <c r="A1147" s="42">
        <v>40807061</v>
      </c>
      <c r="B1147" s="43" t="s">
        <v>828</v>
      </c>
      <c r="C1147" s="52" t="s">
        <v>515</v>
      </c>
      <c r="D1147" s="44">
        <v>40807096</v>
      </c>
      <c r="E1147" s="45" t="s">
        <v>633</v>
      </c>
      <c r="F1147" s="53" t="s">
        <v>515</v>
      </c>
      <c r="G1147" s="1" t="str">
        <f t="shared" si="17"/>
        <v>4080706140807096</v>
      </c>
    </row>
    <row r="1148" spans="1:7" ht="28.5" customHeight="1" x14ac:dyDescent="0.3">
      <c r="A1148" s="42">
        <v>40808025</v>
      </c>
      <c r="B1148" s="43" t="s">
        <v>634</v>
      </c>
      <c r="C1148" s="52" t="s">
        <v>515</v>
      </c>
      <c r="D1148" s="44">
        <v>40808017</v>
      </c>
      <c r="E1148" s="45" t="s">
        <v>829</v>
      </c>
      <c r="F1148" s="53" t="s">
        <v>515</v>
      </c>
      <c r="G1148" s="1" t="str">
        <f t="shared" si="17"/>
        <v>4080802540808017</v>
      </c>
    </row>
    <row r="1149" spans="1:7" ht="28.5" customHeight="1" x14ac:dyDescent="0.3">
      <c r="A1149" s="56">
        <v>40808041</v>
      </c>
      <c r="B1149" s="43" t="s">
        <v>635</v>
      </c>
      <c r="C1149" s="52" t="s">
        <v>515</v>
      </c>
      <c r="D1149" s="57">
        <v>40808033</v>
      </c>
      <c r="E1149" s="45" t="s">
        <v>830</v>
      </c>
      <c r="F1149" s="53" t="s">
        <v>515</v>
      </c>
      <c r="G1149" s="1" t="str">
        <f t="shared" si="17"/>
        <v>4080804140808033</v>
      </c>
    </row>
    <row r="1150" spans="1:7" ht="28.5" customHeight="1" x14ac:dyDescent="0.3">
      <c r="A1150" s="58">
        <v>40808130</v>
      </c>
      <c r="B1150" s="43" t="s">
        <v>636</v>
      </c>
      <c r="C1150" s="52" t="s">
        <v>515</v>
      </c>
      <c r="D1150" s="62">
        <v>40808122</v>
      </c>
      <c r="E1150" s="45" t="s">
        <v>831</v>
      </c>
      <c r="F1150" s="53" t="s">
        <v>515</v>
      </c>
      <c r="G1150" s="1" t="str">
        <f t="shared" si="17"/>
        <v>4080813040808122</v>
      </c>
    </row>
    <row r="1151" spans="1:7" ht="28.5" customHeight="1" x14ac:dyDescent="0.3">
      <c r="A1151" s="42">
        <v>40808190</v>
      </c>
      <c r="B1151" s="43" t="s">
        <v>637</v>
      </c>
      <c r="C1151" s="52" t="s">
        <v>514</v>
      </c>
      <c r="D1151" s="44">
        <v>40808203</v>
      </c>
      <c r="E1151" s="45" t="s">
        <v>832</v>
      </c>
      <c r="F1151" s="53" t="s">
        <v>514</v>
      </c>
      <c r="G1151" s="1" t="str">
        <f t="shared" si="17"/>
        <v>4080819040808203</v>
      </c>
    </row>
    <row r="1152" spans="1:7" ht="28.5" customHeight="1" x14ac:dyDescent="0.3">
      <c r="A1152" s="42">
        <v>40808211</v>
      </c>
      <c r="B1152" s="43" t="s">
        <v>638</v>
      </c>
      <c r="C1152" s="52" t="s">
        <v>514</v>
      </c>
      <c r="D1152" s="44">
        <v>40808190</v>
      </c>
      <c r="E1152" s="45" t="s">
        <v>637</v>
      </c>
      <c r="F1152" s="53" t="s">
        <v>514</v>
      </c>
      <c r="G1152" s="1" t="str">
        <f t="shared" si="17"/>
        <v>4080821140808190</v>
      </c>
    </row>
    <row r="1153" spans="1:7" ht="28.5" customHeight="1" x14ac:dyDescent="0.3">
      <c r="A1153" s="42">
        <v>40808211</v>
      </c>
      <c r="B1153" s="43" t="s">
        <v>638</v>
      </c>
      <c r="C1153" s="52" t="s">
        <v>514</v>
      </c>
      <c r="D1153" s="44">
        <v>40808203</v>
      </c>
      <c r="E1153" s="45" t="s">
        <v>832</v>
      </c>
      <c r="F1153" s="53" t="s">
        <v>514</v>
      </c>
      <c r="G1153" s="1" t="str">
        <f t="shared" si="17"/>
        <v>4080821140808203</v>
      </c>
    </row>
    <row r="1154" spans="1:7" ht="28.5" customHeight="1" x14ac:dyDescent="0.3">
      <c r="A1154" s="42">
        <v>40808289</v>
      </c>
      <c r="B1154" s="43" t="s">
        <v>639</v>
      </c>
      <c r="C1154" s="52" t="s">
        <v>514</v>
      </c>
      <c r="D1154" s="44">
        <v>40808297</v>
      </c>
      <c r="E1154" s="45" t="s">
        <v>640</v>
      </c>
      <c r="F1154" s="53" t="s">
        <v>514</v>
      </c>
      <c r="G1154" s="1" t="str">
        <f t="shared" si="17"/>
        <v>4080828940808297</v>
      </c>
    </row>
    <row r="1155" spans="1:7" ht="28.5" customHeight="1" x14ac:dyDescent="0.3">
      <c r="A1155" s="42">
        <v>40808289</v>
      </c>
      <c r="B1155" s="43" t="s">
        <v>639</v>
      </c>
      <c r="C1155" s="52" t="s">
        <v>514</v>
      </c>
      <c r="D1155" s="62">
        <v>40808300</v>
      </c>
      <c r="E1155" s="45" t="s">
        <v>833</v>
      </c>
      <c r="F1155" s="53" t="s">
        <v>514</v>
      </c>
      <c r="G1155" s="1" t="str">
        <f t="shared" si="17"/>
        <v>4080828940808300</v>
      </c>
    </row>
    <row r="1156" spans="1:7" ht="28.5" customHeight="1" x14ac:dyDescent="0.3">
      <c r="A1156" s="42">
        <v>40808297</v>
      </c>
      <c r="B1156" s="43" t="s">
        <v>640</v>
      </c>
      <c r="C1156" s="52" t="s">
        <v>514</v>
      </c>
      <c r="D1156" s="62">
        <v>40808300</v>
      </c>
      <c r="E1156" s="45" t="s">
        <v>833</v>
      </c>
      <c r="F1156" s="53" t="s">
        <v>514</v>
      </c>
      <c r="G1156" s="1" t="str">
        <f t="shared" si="17"/>
        <v>4080829740808300</v>
      </c>
    </row>
    <row r="1157" spans="1:7" ht="28.5" customHeight="1" x14ac:dyDescent="0.3">
      <c r="A1157" s="42">
        <v>40809161</v>
      </c>
      <c r="B1157" s="43" t="s">
        <v>399</v>
      </c>
      <c r="C1157" s="52" t="s">
        <v>515</v>
      </c>
      <c r="D1157" s="44">
        <v>40601099</v>
      </c>
      <c r="E1157" s="45" t="s">
        <v>1066</v>
      </c>
      <c r="F1157" s="53" t="s">
        <v>515</v>
      </c>
      <c r="G1157" s="1" t="str">
        <f t="shared" ref="G1157:G1220" si="18">CONCATENATE(A1157,D1157)</f>
        <v>4080916140601099</v>
      </c>
    </row>
    <row r="1158" spans="1:7" ht="28.5" customHeight="1" x14ac:dyDescent="0.3">
      <c r="A1158" s="58">
        <v>40811018</v>
      </c>
      <c r="B1158" s="43" t="s">
        <v>1122</v>
      </c>
      <c r="C1158" s="52" t="s">
        <v>515</v>
      </c>
      <c r="D1158" s="44">
        <v>40806103</v>
      </c>
      <c r="E1158" s="45" t="s">
        <v>627</v>
      </c>
      <c r="F1158" s="53" t="s">
        <v>515</v>
      </c>
      <c r="G1158" s="1" t="str">
        <f t="shared" si="18"/>
        <v>4081101840806103</v>
      </c>
    </row>
    <row r="1159" spans="1:7" ht="28.5" customHeight="1" x14ac:dyDescent="0.3">
      <c r="A1159" s="58">
        <v>40811026</v>
      </c>
      <c r="B1159" s="43" t="s">
        <v>1123</v>
      </c>
      <c r="C1159" s="52" t="s">
        <v>515</v>
      </c>
      <c r="D1159" s="44">
        <v>40806103</v>
      </c>
      <c r="E1159" s="45" t="s">
        <v>627</v>
      </c>
      <c r="F1159" s="53" t="s">
        <v>515</v>
      </c>
      <c r="G1159" s="1" t="str">
        <f t="shared" si="18"/>
        <v>4081102640806103</v>
      </c>
    </row>
    <row r="1160" spans="1:7" ht="28.5" customHeight="1" x14ac:dyDescent="0.3">
      <c r="A1160" s="42">
        <v>40812014</v>
      </c>
      <c r="B1160" s="43" t="s">
        <v>641</v>
      </c>
      <c r="C1160" s="52" t="s">
        <v>514</v>
      </c>
      <c r="D1160" s="44">
        <v>40812022</v>
      </c>
      <c r="E1160" s="45" t="s">
        <v>736</v>
      </c>
      <c r="F1160" s="53" t="s">
        <v>514</v>
      </c>
      <c r="G1160" s="1" t="str">
        <f t="shared" si="18"/>
        <v>4081201440812022</v>
      </c>
    </row>
    <row r="1161" spans="1:7" ht="28.5" customHeight="1" x14ac:dyDescent="0.3">
      <c r="A1161" s="56">
        <v>40812030</v>
      </c>
      <c r="B1161" s="43" t="s">
        <v>642</v>
      </c>
      <c r="C1161" s="52" t="s">
        <v>514</v>
      </c>
      <c r="D1161" s="57">
        <v>40812022</v>
      </c>
      <c r="E1161" s="45" t="s">
        <v>736</v>
      </c>
      <c r="F1161" s="53" t="s">
        <v>514</v>
      </c>
      <c r="G1161" s="1" t="str">
        <f t="shared" si="18"/>
        <v>4081203040812022</v>
      </c>
    </row>
    <row r="1162" spans="1:7" ht="28.5" customHeight="1" x14ac:dyDescent="0.3">
      <c r="A1162" s="42">
        <v>40812030</v>
      </c>
      <c r="B1162" s="43" t="s">
        <v>642</v>
      </c>
      <c r="C1162" s="52" t="s">
        <v>514</v>
      </c>
      <c r="D1162" s="44">
        <v>40812014</v>
      </c>
      <c r="E1162" s="45" t="s">
        <v>641</v>
      </c>
      <c r="F1162" s="53" t="s">
        <v>514</v>
      </c>
      <c r="G1162" s="1" t="str">
        <f t="shared" si="18"/>
        <v>4081203040812014</v>
      </c>
    </row>
    <row r="1163" spans="1:7" ht="28.5" customHeight="1" x14ac:dyDescent="0.3">
      <c r="A1163" s="42">
        <v>40812049</v>
      </c>
      <c r="B1163" s="43" t="s">
        <v>643</v>
      </c>
      <c r="C1163" s="52" t="s">
        <v>514</v>
      </c>
      <c r="D1163" s="44">
        <v>40812022</v>
      </c>
      <c r="E1163" s="45" t="s">
        <v>736</v>
      </c>
      <c r="F1163" s="53" t="s">
        <v>514</v>
      </c>
      <c r="G1163" s="1" t="str">
        <f t="shared" si="18"/>
        <v>4081204940812022</v>
      </c>
    </row>
    <row r="1164" spans="1:7" ht="28.5" customHeight="1" x14ac:dyDescent="0.3">
      <c r="A1164" s="42">
        <v>40812057</v>
      </c>
      <c r="B1164" s="43" t="s">
        <v>644</v>
      </c>
      <c r="C1164" s="52" t="s">
        <v>514</v>
      </c>
      <c r="D1164" s="44">
        <v>40812022</v>
      </c>
      <c r="E1164" s="45" t="s">
        <v>736</v>
      </c>
      <c r="F1164" s="53" t="s">
        <v>514</v>
      </c>
      <c r="G1164" s="1" t="str">
        <f t="shared" si="18"/>
        <v>4081205740812022</v>
      </c>
    </row>
    <row r="1165" spans="1:7" ht="28.5" customHeight="1" x14ac:dyDescent="0.3">
      <c r="A1165" s="42">
        <v>40812065</v>
      </c>
      <c r="B1165" s="43" t="s">
        <v>645</v>
      </c>
      <c r="C1165" s="52" t="s">
        <v>514</v>
      </c>
      <c r="D1165" s="44">
        <v>40812022</v>
      </c>
      <c r="E1165" s="45" t="s">
        <v>736</v>
      </c>
      <c r="F1165" s="53" t="s">
        <v>514</v>
      </c>
      <c r="G1165" s="1" t="str">
        <f t="shared" si="18"/>
        <v>4081206540812022</v>
      </c>
    </row>
    <row r="1166" spans="1:7" ht="28.5" customHeight="1" x14ac:dyDescent="0.3">
      <c r="A1166" s="42">
        <v>40812073</v>
      </c>
      <c r="B1166" s="43" t="s">
        <v>646</v>
      </c>
      <c r="C1166" s="52" t="s">
        <v>514</v>
      </c>
      <c r="D1166" s="44">
        <v>40812022</v>
      </c>
      <c r="E1166" s="45" t="s">
        <v>736</v>
      </c>
      <c r="F1166" s="53" t="s">
        <v>514</v>
      </c>
      <c r="G1166" s="1" t="str">
        <f t="shared" si="18"/>
        <v>4081207340812022</v>
      </c>
    </row>
    <row r="1167" spans="1:7" ht="28.5" customHeight="1" x14ac:dyDescent="0.3">
      <c r="A1167" s="42">
        <v>40812081</v>
      </c>
      <c r="B1167" s="43" t="s">
        <v>647</v>
      </c>
      <c r="C1167" s="52" t="s">
        <v>514</v>
      </c>
      <c r="D1167" s="44">
        <v>40812022</v>
      </c>
      <c r="E1167" s="45" t="s">
        <v>736</v>
      </c>
      <c r="F1167" s="53" t="s">
        <v>514</v>
      </c>
      <c r="G1167" s="1" t="str">
        <f t="shared" si="18"/>
        <v>4081208140812022</v>
      </c>
    </row>
    <row r="1168" spans="1:7" ht="28.5" customHeight="1" x14ac:dyDescent="0.3">
      <c r="A1168" s="42">
        <v>40812090</v>
      </c>
      <c r="B1168" s="43" t="s">
        <v>648</v>
      </c>
      <c r="C1168" s="52" t="s">
        <v>514</v>
      </c>
      <c r="D1168" s="44">
        <v>40812022</v>
      </c>
      <c r="E1168" s="45" t="s">
        <v>736</v>
      </c>
      <c r="F1168" s="53" t="s">
        <v>514</v>
      </c>
      <c r="G1168" s="1" t="str">
        <f t="shared" si="18"/>
        <v>4081209040812022</v>
      </c>
    </row>
    <row r="1169" spans="1:7" ht="28.5" customHeight="1" x14ac:dyDescent="0.3">
      <c r="A1169" s="42">
        <v>40812103</v>
      </c>
      <c r="B1169" s="43" t="s">
        <v>649</v>
      </c>
      <c r="C1169" s="52" t="s">
        <v>514</v>
      </c>
      <c r="D1169" s="44">
        <v>40812022</v>
      </c>
      <c r="E1169" s="45" t="s">
        <v>736</v>
      </c>
      <c r="F1169" s="53" t="s">
        <v>514</v>
      </c>
      <c r="G1169" s="1" t="str">
        <f t="shared" si="18"/>
        <v>4081210340812022</v>
      </c>
    </row>
    <row r="1170" spans="1:7" ht="28.5" customHeight="1" x14ac:dyDescent="0.3">
      <c r="A1170" s="42">
        <v>40812111</v>
      </c>
      <c r="B1170" s="43" t="s">
        <v>650</v>
      </c>
      <c r="C1170" s="52" t="s">
        <v>514</v>
      </c>
      <c r="D1170" s="44">
        <v>40812022</v>
      </c>
      <c r="E1170" s="45" t="s">
        <v>736</v>
      </c>
      <c r="F1170" s="53" t="s">
        <v>514</v>
      </c>
      <c r="G1170" s="1" t="str">
        <f t="shared" si="18"/>
        <v>4081211140812022</v>
      </c>
    </row>
    <row r="1171" spans="1:7" ht="28.5" customHeight="1" x14ac:dyDescent="0.3">
      <c r="A1171" s="56">
        <v>40812146</v>
      </c>
      <c r="B1171" s="43" t="s">
        <v>651</v>
      </c>
      <c r="C1171" s="52" t="s">
        <v>515</v>
      </c>
      <c r="D1171" s="57">
        <v>41301145</v>
      </c>
      <c r="E1171" s="45" t="s">
        <v>834</v>
      </c>
      <c r="F1171" s="53" t="s">
        <v>515</v>
      </c>
      <c r="G1171" s="1" t="str">
        <f t="shared" si="18"/>
        <v>4081214641301145</v>
      </c>
    </row>
    <row r="1172" spans="1:7" ht="28.5" customHeight="1" x14ac:dyDescent="0.3">
      <c r="A1172" s="42">
        <v>40813363</v>
      </c>
      <c r="B1172" s="43" t="s">
        <v>898</v>
      </c>
      <c r="C1172" s="52" t="s">
        <v>514</v>
      </c>
      <c r="D1172" s="44">
        <v>31602126</v>
      </c>
      <c r="E1172" s="45" t="s">
        <v>897</v>
      </c>
      <c r="F1172" s="53" t="s">
        <v>514</v>
      </c>
      <c r="G1172" s="1" t="str">
        <f t="shared" si="18"/>
        <v>4081336331602126</v>
      </c>
    </row>
    <row r="1173" spans="1:7" ht="28.5" customHeight="1" x14ac:dyDescent="0.3">
      <c r="A1173" s="56">
        <v>40814220</v>
      </c>
      <c r="B1173" s="43" t="s">
        <v>337</v>
      </c>
      <c r="C1173" s="52" t="s">
        <v>514</v>
      </c>
      <c r="D1173" s="57">
        <v>40812030</v>
      </c>
      <c r="E1173" s="45" t="s">
        <v>642</v>
      </c>
      <c r="F1173" s="53" t="s">
        <v>514</v>
      </c>
      <c r="G1173" s="1" t="str">
        <f t="shared" si="18"/>
        <v>4081422040812030</v>
      </c>
    </row>
    <row r="1174" spans="1:7" ht="28.5" customHeight="1" x14ac:dyDescent="0.3">
      <c r="A1174" s="56">
        <v>40814220</v>
      </c>
      <c r="B1174" s="43" t="s">
        <v>337</v>
      </c>
      <c r="C1174" s="52" t="s">
        <v>514</v>
      </c>
      <c r="D1174" s="57">
        <v>40812049</v>
      </c>
      <c r="E1174" s="45" t="s">
        <v>643</v>
      </c>
      <c r="F1174" s="53" t="s">
        <v>514</v>
      </c>
      <c r="G1174" s="1" t="str">
        <f t="shared" si="18"/>
        <v>4081422040812049</v>
      </c>
    </row>
    <row r="1175" spans="1:7" ht="28.5" customHeight="1" x14ac:dyDescent="0.3">
      <c r="A1175" s="56">
        <v>40814220</v>
      </c>
      <c r="B1175" s="43" t="s">
        <v>337</v>
      </c>
      <c r="C1175" s="52" t="s">
        <v>514</v>
      </c>
      <c r="D1175" s="57">
        <v>40812057</v>
      </c>
      <c r="E1175" s="45" t="s">
        <v>644</v>
      </c>
      <c r="F1175" s="53" t="s">
        <v>514</v>
      </c>
      <c r="G1175" s="1" t="str">
        <f t="shared" si="18"/>
        <v>4081422040812057</v>
      </c>
    </row>
    <row r="1176" spans="1:7" ht="28.5" customHeight="1" x14ac:dyDescent="0.3">
      <c r="A1176" s="56">
        <v>40814220</v>
      </c>
      <c r="B1176" s="43" t="s">
        <v>337</v>
      </c>
      <c r="C1176" s="52" t="s">
        <v>514</v>
      </c>
      <c r="D1176" s="57">
        <v>40812065</v>
      </c>
      <c r="E1176" s="45" t="s">
        <v>645</v>
      </c>
      <c r="F1176" s="53" t="s">
        <v>514</v>
      </c>
      <c r="G1176" s="1" t="str">
        <f t="shared" si="18"/>
        <v>4081422040812065</v>
      </c>
    </row>
    <row r="1177" spans="1:7" ht="28.5" customHeight="1" x14ac:dyDescent="0.3">
      <c r="A1177" s="56">
        <v>40814220</v>
      </c>
      <c r="B1177" s="43" t="s">
        <v>337</v>
      </c>
      <c r="C1177" s="52" t="s">
        <v>514</v>
      </c>
      <c r="D1177" s="57">
        <v>40812073</v>
      </c>
      <c r="E1177" s="45" t="s">
        <v>646</v>
      </c>
      <c r="F1177" s="53" t="s">
        <v>514</v>
      </c>
      <c r="G1177" s="1" t="str">
        <f t="shared" si="18"/>
        <v>4081422040812073</v>
      </c>
    </row>
    <row r="1178" spans="1:7" ht="28.5" customHeight="1" x14ac:dyDescent="0.3">
      <c r="A1178" s="56">
        <v>40901017</v>
      </c>
      <c r="B1178" s="43" t="s">
        <v>652</v>
      </c>
      <c r="C1178" s="52" t="s">
        <v>515</v>
      </c>
      <c r="D1178" s="57">
        <v>40901530</v>
      </c>
      <c r="E1178" s="45" t="s">
        <v>835</v>
      </c>
      <c r="F1178" s="53" t="s">
        <v>515</v>
      </c>
      <c r="G1178" s="1" t="str">
        <f t="shared" si="18"/>
        <v>4090101740901530</v>
      </c>
    </row>
    <row r="1179" spans="1:7" ht="28.5" customHeight="1" x14ac:dyDescent="0.3">
      <c r="A1179" s="56">
        <v>40901025</v>
      </c>
      <c r="B1179" s="43" t="s">
        <v>653</v>
      </c>
      <c r="C1179" s="52" t="s">
        <v>515</v>
      </c>
      <c r="D1179" s="57">
        <v>40901017</v>
      </c>
      <c r="E1179" s="45" t="s">
        <v>652</v>
      </c>
      <c r="F1179" s="53" t="s">
        <v>515</v>
      </c>
      <c r="G1179" s="1" t="str">
        <f t="shared" si="18"/>
        <v>4090102540901017</v>
      </c>
    </row>
    <row r="1180" spans="1:7" ht="28.5" customHeight="1" x14ac:dyDescent="0.3">
      <c r="A1180" s="42">
        <v>40901050</v>
      </c>
      <c r="B1180" s="43" t="s">
        <v>654</v>
      </c>
      <c r="C1180" s="52" t="s">
        <v>514</v>
      </c>
      <c r="D1180" s="44">
        <v>40901106</v>
      </c>
      <c r="E1180" s="45" t="s">
        <v>836</v>
      </c>
      <c r="F1180" s="53" t="s">
        <v>515</v>
      </c>
      <c r="G1180" s="1" t="str">
        <f t="shared" si="18"/>
        <v>4090105040901106</v>
      </c>
    </row>
    <row r="1181" spans="1:7" ht="28.5" customHeight="1" x14ac:dyDescent="0.3">
      <c r="A1181" s="56">
        <v>40901068</v>
      </c>
      <c r="B1181" s="43" t="s">
        <v>655</v>
      </c>
      <c r="C1181" s="52" t="s">
        <v>514</v>
      </c>
      <c r="D1181" s="57">
        <v>40901050</v>
      </c>
      <c r="E1181" s="45" t="s">
        <v>654</v>
      </c>
      <c r="F1181" s="53" t="s">
        <v>514</v>
      </c>
      <c r="G1181" s="1" t="str">
        <f t="shared" si="18"/>
        <v>4090106840901050</v>
      </c>
    </row>
    <row r="1182" spans="1:7" ht="28.5" customHeight="1" x14ac:dyDescent="0.3">
      <c r="A1182" s="56">
        <v>40901068</v>
      </c>
      <c r="B1182" s="43" t="s">
        <v>655</v>
      </c>
      <c r="C1182" s="52" t="s">
        <v>514</v>
      </c>
      <c r="D1182" s="57">
        <v>40902072</v>
      </c>
      <c r="E1182" s="45" t="s">
        <v>684</v>
      </c>
      <c r="F1182" s="53" t="s">
        <v>514</v>
      </c>
      <c r="G1182" s="1" t="str">
        <f t="shared" si="18"/>
        <v>4090106840902072</v>
      </c>
    </row>
    <row r="1183" spans="1:7" ht="28.5" customHeight="1" x14ac:dyDescent="0.3">
      <c r="A1183" s="42">
        <v>40901076</v>
      </c>
      <c r="B1183" s="43" t="s">
        <v>847</v>
      </c>
      <c r="C1183" s="52" t="s">
        <v>514</v>
      </c>
      <c r="D1183" s="44">
        <v>40901106</v>
      </c>
      <c r="E1183" s="45" t="s">
        <v>836</v>
      </c>
      <c r="F1183" s="53" t="s">
        <v>515</v>
      </c>
      <c r="G1183" s="1" t="str">
        <f t="shared" si="18"/>
        <v>4090107640901106</v>
      </c>
    </row>
    <row r="1184" spans="1:7" ht="28.5" customHeight="1" x14ac:dyDescent="0.3">
      <c r="A1184" s="56">
        <v>40901092</v>
      </c>
      <c r="B1184" s="43" t="s">
        <v>656</v>
      </c>
      <c r="C1184" s="52" t="s">
        <v>514</v>
      </c>
      <c r="D1184" s="57">
        <v>40901106</v>
      </c>
      <c r="E1184" s="45" t="s">
        <v>836</v>
      </c>
      <c r="F1184" s="53" t="s">
        <v>515</v>
      </c>
      <c r="G1184" s="1" t="str">
        <f t="shared" si="18"/>
        <v>4090109240901106</v>
      </c>
    </row>
    <row r="1185" spans="1:7" ht="28.5" customHeight="1" x14ac:dyDescent="0.3">
      <c r="A1185" s="56">
        <v>40901122</v>
      </c>
      <c r="B1185" s="43" t="s">
        <v>657</v>
      </c>
      <c r="C1185" s="52" t="s">
        <v>515</v>
      </c>
      <c r="D1185" s="57">
        <v>40901130</v>
      </c>
      <c r="E1185" s="45" t="s">
        <v>837</v>
      </c>
      <c r="F1185" s="53" t="s">
        <v>515</v>
      </c>
      <c r="G1185" s="1" t="str">
        <f t="shared" si="18"/>
        <v>4090112240901130</v>
      </c>
    </row>
    <row r="1186" spans="1:7" ht="28.5" customHeight="1" x14ac:dyDescent="0.3">
      <c r="A1186" s="56">
        <v>40901173</v>
      </c>
      <c r="B1186" s="43" t="s">
        <v>658</v>
      </c>
      <c r="C1186" s="52" t="s">
        <v>515</v>
      </c>
      <c r="D1186" s="57">
        <v>40901750</v>
      </c>
      <c r="E1186" s="45" t="s">
        <v>838</v>
      </c>
      <c r="F1186" s="53" t="s">
        <v>515</v>
      </c>
      <c r="G1186" s="1" t="str">
        <f t="shared" si="18"/>
        <v>4090117340901750</v>
      </c>
    </row>
    <row r="1187" spans="1:7" ht="28.5" customHeight="1" x14ac:dyDescent="0.3">
      <c r="A1187" s="42">
        <v>40901203</v>
      </c>
      <c r="B1187" s="43" t="s">
        <v>659</v>
      </c>
      <c r="C1187" s="52" t="s">
        <v>515</v>
      </c>
      <c r="D1187" s="44">
        <v>40901610</v>
      </c>
      <c r="E1187" s="45" t="s">
        <v>839</v>
      </c>
      <c r="F1187" s="53" t="s">
        <v>515</v>
      </c>
      <c r="G1187" s="1" t="str">
        <f t="shared" si="18"/>
        <v>4090120340901610</v>
      </c>
    </row>
    <row r="1188" spans="1:7" ht="28.5" customHeight="1" x14ac:dyDescent="0.3">
      <c r="A1188" s="56">
        <v>40901238</v>
      </c>
      <c r="B1188" s="43" t="s">
        <v>660</v>
      </c>
      <c r="C1188" s="52" t="s">
        <v>515</v>
      </c>
      <c r="D1188" s="57">
        <v>40901270</v>
      </c>
      <c r="E1188" s="45" t="s">
        <v>840</v>
      </c>
      <c r="F1188" s="53" t="s">
        <v>515</v>
      </c>
      <c r="G1188" s="1" t="str">
        <f t="shared" si="18"/>
        <v>4090123840901270</v>
      </c>
    </row>
    <row r="1189" spans="1:7" ht="28.5" customHeight="1" x14ac:dyDescent="0.3">
      <c r="A1189" s="56">
        <v>40901246</v>
      </c>
      <c r="B1189" s="43" t="s">
        <v>661</v>
      </c>
      <c r="C1189" s="52" t="s">
        <v>515</v>
      </c>
      <c r="D1189" s="57">
        <v>40901238</v>
      </c>
      <c r="E1189" s="45" t="s">
        <v>660</v>
      </c>
      <c r="F1189" s="53" t="s">
        <v>515</v>
      </c>
      <c r="G1189" s="1" t="str">
        <f t="shared" si="18"/>
        <v>4090124640901238</v>
      </c>
    </row>
    <row r="1190" spans="1:7" ht="28.5" customHeight="1" x14ac:dyDescent="0.3">
      <c r="A1190" s="56">
        <v>40901246</v>
      </c>
      <c r="B1190" s="43" t="s">
        <v>661</v>
      </c>
      <c r="C1190" s="52" t="s">
        <v>515</v>
      </c>
      <c r="D1190" s="57">
        <v>40901289</v>
      </c>
      <c r="E1190" s="45" t="s">
        <v>664</v>
      </c>
      <c r="F1190" s="53" t="s">
        <v>515</v>
      </c>
      <c r="G1190" s="1" t="str">
        <f t="shared" si="18"/>
        <v>4090124640901289</v>
      </c>
    </row>
    <row r="1191" spans="1:7" ht="28.5" customHeight="1" x14ac:dyDescent="0.3">
      <c r="A1191" s="56">
        <v>40901254</v>
      </c>
      <c r="B1191" s="43" t="s">
        <v>662</v>
      </c>
      <c r="C1191" s="52" t="s">
        <v>514</v>
      </c>
      <c r="D1191" s="57">
        <v>40901238</v>
      </c>
      <c r="E1191" s="45" t="s">
        <v>660</v>
      </c>
      <c r="F1191" s="53" t="s">
        <v>515</v>
      </c>
      <c r="G1191" s="1" t="str">
        <f t="shared" si="18"/>
        <v>4090125440901238</v>
      </c>
    </row>
    <row r="1192" spans="1:7" ht="28.5" customHeight="1" x14ac:dyDescent="0.3">
      <c r="A1192" s="56">
        <v>40901254</v>
      </c>
      <c r="B1192" s="43" t="s">
        <v>662</v>
      </c>
      <c r="C1192" s="52" t="s">
        <v>514</v>
      </c>
      <c r="D1192" s="57">
        <v>40901270</v>
      </c>
      <c r="E1192" s="45" t="s">
        <v>840</v>
      </c>
      <c r="F1192" s="53" t="s">
        <v>515</v>
      </c>
      <c r="G1192" s="1" t="str">
        <f t="shared" si="18"/>
        <v>4090125440901270</v>
      </c>
    </row>
    <row r="1193" spans="1:7" ht="28.5" customHeight="1" x14ac:dyDescent="0.3">
      <c r="A1193" s="56">
        <v>40901254</v>
      </c>
      <c r="B1193" s="43" t="s">
        <v>662</v>
      </c>
      <c r="C1193" s="52" t="s">
        <v>514</v>
      </c>
      <c r="D1193" s="57">
        <v>40901289</v>
      </c>
      <c r="E1193" s="45" t="s">
        <v>664</v>
      </c>
      <c r="F1193" s="53" t="s">
        <v>515</v>
      </c>
      <c r="G1193" s="1" t="str">
        <f t="shared" si="18"/>
        <v>4090125440901289</v>
      </c>
    </row>
    <row r="1194" spans="1:7" ht="28.5" customHeight="1" x14ac:dyDescent="0.3">
      <c r="A1194" s="56">
        <v>40901254</v>
      </c>
      <c r="B1194" s="43" t="s">
        <v>662</v>
      </c>
      <c r="C1194" s="52" t="s">
        <v>514</v>
      </c>
      <c r="D1194" s="57">
        <v>40901505</v>
      </c>
      <c r="E1194" s="45" t="s">
        <v>841</v>
      </c>
      <c r="F1194" s="53" t="s">
        <v>515</v>
      </c>
      <c r="G1194" s="1" t="str">
        <f t="shared" si="18"/>
        <v>4090125440901505</v>
      </c>
    </row>
    <row r="1195" spans="1:7" ht="28.5" customHeight="1" x14ac:dyDescent="0.3">
      <c r="A1195" s="56">
        <v>40901254</v>
      </c>
      <c r="B1195" s="43" t="s">
        <v>662</v>
      </c>
      <c r="C1195" s="52" t="s">
        <v>514</v>
      </c>
      <c r="D1195" s="57">
        <v>40902013</v>
      </c>
      <c r="E1195" s="45" t="s">
        <v>678</v>
      </c>
      <c r="F1195" s="53" t="s">
        <v>515</v>
      </c>
      <c r="G1195" s="1" t="str">
        <f t="shared" si="18"/>
        <v>4090125440902013</v>
      </c>
    </row>
    <row r="1196" spans="1:7" ht="28.5" customHeight="1" x14ac:dyDescent="0.3">
      <c r="A1196" s="56">
        <v>40901262</v>
      </c>
      <c r="B1196" s="45" t="s">
        <v>663</v>
      </c>
      <c r="C1196" s="54" t="s">
        <v>514</v>
      </c>
      <c r="D1196" s="57">
        <v>40901254</v>
      </c>
      <c r="E1196" s="43" t="s">
        <v>662</v>
      </c>
      <c r="F1196" s="55" t="s">
        <v>514</v>
      </c>
      <c r="G1196" s="1" t="str">
        <f t="shared" si="18"/>
        <v>4090126240901254</v>
      </c>
    </row>
    <row r="1197" spans="1:7" ht="28.5" customHeight="1" x14ac:dyDescent="0.3">
      <c r="A1197" s="56">
        <v>40901254</v>
      </c>
      <c r="B1197" s="43" t="s">
        <v>662</v>
      </c>
      <c r="C1197" s="52" t="s">
        <v>514</v>
      </c>
      <c r="D1197" s="57">
        <v>40901246</v>
      </c>
      <c r="E1197" s="45" t="s">
        <v>661</v>
      </c>
      <c r="F1197" s="53" t="s">
        <v>515</v>
      </c>
      <c r="G1197" s="1" t="str">
        <f t="shared" si="18"/>
        <v>4090125440901246</v>
      </c>
    </row>
    <row r="1198" spans="1:7" ht="28.5" customHeight="1" x14ac:dyDescent="0.3">
      <c r="A1198" s="56">
        <v>40901262</v>
      </c>
      <c r="B1198" s="43" t="s">
        <v>663</v>
      </c>
      <c r="C1198" s="52" t="s">
        <v>514</v>
      </c>
      <c r="D1198" s="57">
        <v>40901238</v>
      </c>
      <c r="E1198" s="45" t="s">
        <v>660</v>
      </c>
      <c r="F1198" s="53" t="s">
        <v>515</v>
      </c>
      <c r="G1198" s="1" t="str">
        <f t="shared" si="18"/>
        <v>4090126240901238</v>
      </c>
    </row>
    <row r="1199" spans="1:7" ht="28.5" customHeight="1" x14ac:dyDescent="0.3">
      <c r="A1199" s="56">
        <v>40901262</v>
      </c>
      <c r="B1199" s="43" t="s">
        <v>663</v>
      </c>
      <c r="C1199" s="52" t="s">
        <v>514</v>
      </c>
      <c r="D1199" s="57">
        <v>40901270</v>
      </c>
      <c r="E1199" s="45" t="s">
        <v>840</v>
      </c>
      <c r="F1199" s="53" t="s">
        <v>515</v>
      </c>
      <c r="G1199" s="1" t="str">
        <f t="shared" si="18"/>
        <v>4090126240901270</v>
      </c>
    </row>
    <row r="1200" spans="1:7" ht="28.5" customHeight="1" x14ac:dyDescent="0.3">
      <c r="A1200" s="56">
        <v>40901262</v>
      </c>
      <c r="B1200" s="43" t="s">
        <v>663</v>
      </c>
      <c r="C1200" s="52" t="s">
        <v>514</v>
      </c>
      <c r="D1200" s="57">
        <v>40901289</v>
      </c>
      <c r="E1200" s="45" t="s">
        <v>664</v>
      </c>
      <c r="F1200" s="53" t="s">
        <v>515</v>
      </c>
      <c r="G1200" s="1" t="str">
        <f t="shared" si="18"/>
        <v>4090126240901289</v>
      </c>
    </row>
    <row r="1201" spans="1:7" ht="28.5" customHeight="1" x14ac:dyDescent="0.3">
      <c r="A1201" s="56">
        <v>40901262</v>
      </c>
      <c r="B1201" s="43" t="s">
        <v>663</v>
      </c>
      <c r="C1201" s="52" t="s">
        <v>514</v>
      </c>
      <c r="D1201" s="57">
        <v>40901246</v>
      </c>
      <c r="E1201" s="45" t="s">
        <v>661</v>
      </c>
      <c r="F1201" s="53" t="s">
        <v>515</v>
      </c>
      <c r="G1201" s="1" t="str">
        <f t="shared" si="18"/>
        <v>4090126240901246</v>
      </c>
    </row>
    <row r="1202" spans="1:7" ht="28.5" customHeight="1" x14ac:dyDescent="0.3">
      <c r="A1202" s="56">
        <v>40901289</v>
      </c>
      <c r="B1202" s="43" t="s">
        <v>664</v>
      </c>
      <c r="C1202" s="52" t="s">
        <v>515</v>
      </c>
      <c r="D1202" s="57">
        <v>40901238</v>
      </c>
      <c r="E1202" s="45" t="s">
        <v>660</v>
      </c>
      <c r="F1202" s="53" t="s">
        <v>515</v>
      </c>
      <c r="G1202" s="1" t="str">
        <f t="shared" si="18"/>
        <v>4090128940901238</v>
      </c>
    </row>
    <row r="1203" spans="1:7" ht="28.5" customHeight="1" x14ac:dyDescent="0.3">
      <c r="A1203" s="56">
        <v>40901289</v>
      </c>
      <c r="B1203" s="43" t="s">
        <v>664</v>
      </c>
      <c r="C1203" s="52" t="s">
        <v>515</v>
      </c>
      <c r="D1203" s="57">
        <v>40901270</v>
      </c>
      <c r="E1203" s="45" t="s">
        <v>840</v>
      </c>
      <c r="F1203" s="53" t="s">
        <v>515</v>
      </c>
      <c r="G1203" s="1" t="str">
        <f t="shared" si="18"/>
        <v>4090128940901270</v>
      </c>
    </row>
    <row r="1204" spans="1:7" ht="28.5" customHeight="1" x14ac:dyDescent="0.3">
      <c r="A1204" s="56">
        <v>40901297</v>
      </c>
      <c r="B1204" s="43" t="s">
        <v>665</v>
      </c>
      <c r="C1204" s="52" t="s">
        <v>515</v>
      </c>
      <c r="D1204" s="57">
        <v>40901238</v>
      </c>
      <c r="E1204" s="45" t="s">
        <v>660</v>
      </c>
      <c r="F1204" s="53" t="s">
        <v>515</v>
      </c>
      <c r="G1204" s="1" t="str">
        <f t="shared" si="18"/>
        <v>4090129740901238</v>
      </c>
    </row>
    <row r="1205" spans="1:7" ht="28.5" customHeight="1" x14ac:dyDescent="0.3">
      <c r="A1205" s="56">
        <v>40901297</v>
      </c>
      <c r="B1205" s="43" t="s">
        <v>665</v>
      </c>
      <c r="C1205" s="52" t="s">
        <v>515</v>
      </c>
      <c r="D1205" s="57">
        <v>40901246</v>
      </c>
      <c r="E1205" s="45" t="s">
        <v>661</v>
      </c>
      <c r="F1205" s="53" t="s">
        <v>515</v>
      </c>
      <c r="G1205" s="1" t="str">
        <f t="shared" si="18"/>
        <v>4090129740901246</v>
      </c>
    </row>
    <row r="1206" spans="1:7" ht="28.5" customHeight="1" x14ac:dyDescent="0.3">
      <c r="A1206" s="56">
        <v>40901297</v>
      </c>
      <c r="B1206" s="43" t="s">
        <v>665</v>
      </c>
      <c r="C1206" s="52" t="s">
        <v>515</v>
      </c>
      <c r="D1206" s="57">
        <v>40901254</v>
      </c>
      <c r="E1206" s="45" t="s">
        <v>662</v>
      </c>
      <c r="F1206" s="53" t="s">
        <v>514</v>
      </c>
      <c r="G1206" s="1" t="str">
        <f t="shared" si="18"/>
        <v>4090129740901254</v>
      </c>
    </row>
    <row r="1207" spans="1:7" ht="28.5" customHeight="1" x14ac:dyDescent="0.3">
      <c r="A1207" s="56">
        <v>40901297</v>
      </c>
      <c r="B1207" s="43" t="s">
        <v>665</v>
      </c>
      <c r="C1207" s="52" t="s">
        <v>515</v>
      </c>
      <c r="D1207" s="57">
        <v>40901262</v>
      </c>
      <c r="E1207" s="45" t="s">
        <v>663</v>
      </c>
      <c r="F1207" s="53" t="s">
        <v>514</v>
      </c>
      <c r="G1207" s="1" t="str">
        <f t="shared" si="18"/>
        <v>4090129740901262</v>
      </c>
    </row>
    <row r="1208" spans="1:7" ht="50.25" customHeight="1" x14ac:dyDescent="0.3">
      <c r="A1208" s="56">
        <v>40901297</v>
      </c>
      <c r="B1208" s="43" t="s">
        <v>665</v>
      </c>
      <c r="C1208" s="52" t="s">
        <v>515</v>
      </c>
      <c r="D1208" s="57">
        <v>40901289</v>
      </c>
      <c r="E1208" s="45" t="s">
        <v>664</v>
      </c>
      <c r="F1208" s="53" t="s">
        <v>515</v>
      </c>
      <c r="G1208" s="1" t="str">
        <f t="shared" si="18"/>
        <v>4090129740901289</v>
      </c>
    </row>
    <row r="1209" spans="1:7" ht="46.5" customHeight="1" x14ac:dyDescent="0.3">
      <c r="A1209" s="56">
        <v>40901297</v>
      </c>
      <c r="B1209" s="43" t="s">
        <v>665</v>
      </c>
      <c r="C1209" s="52" t="s">
        <v>515</v>
      </c>
      <c r="D1209" s="57">
        <v>40901300</v>
      </c>
      <c r="E1209" s="45" t="s">
        <v>842</v>
      </c>
      <c r="F1209" s="53" t="s">
        <v>515</v>
      </c>
      <c r="G1209" s="1" t="str">
        <f t="shared" si="18"/>
        <v>4090129740901300</v>
      </c>
    </row>
    <row r="1210" spans="1:7" ht="49.5" customHeight="1" x14ac:dyDescent="0.3">
      <c r="A1210" s="56">
        <v>40901297</v>
      </c>
      <c r="B1210" s="43" t="s">
        <v>665</v>
      </c>
      <c r="C1210" s="52" t="s">
        <v>515</v>
      </c>
      <c r="D1210" s="57">
        <v>40901505</v>
      </c>
      <c r="E1210" s="45" t="s">
        <v>841</v>
      </c>
      <c r="F1210" s="53" t="s">
        <v>515</v>
      </c>
      <c r="G1210" s="1" t="str">
        <f t="shared" si="18"/>
        <v>4090129740901505</v>
      </c>
    </row>
    <row r="1211" spans="1:7" ht="28.5" customHeight="1" x14ac:dyDescent="0.3">
      <c r="A1211" s="56">
        <v>40901297</v>
      </c>
      <c r="B1211" s="43" t="s">
        <v>665</v>
      </c>
      <c r="C1211" s="52" t="s">
        <v>515</v>
      </c>
      <c r="D1211" s="57">
        <v>40902013</v>
      </c>
      <c r="E1211" s="45" t="s">
        <v>678</v>
      </c>
      <c r="F1211" s="53" t="s">
        <v>515</v>
      </c>
      <c r="G1211" s="1" t="str">
        <f t="shared" si="18"/>
        <v>4090129740902013</v>
      </c>
    </row>
    <row r="1212" spans="1:7" ht="28.5" customHeight="1" x14ac:dyDescent="0.3">
      <c r="A1212" s="56">
        <v>40901297</v>
      </c>
      <c r="B1212" s="43" t="s">
        <v>665</v>
      </c>
      <c r="C1212" s="52" t="s">
        <v>515</v>
      </c>
      <c r="D1212" s="57">
        <v>40901270</v>
      </c>
      <c r="E1212" s="45" t="s">
        <v>840</v>
      </c>
      <c r="F1212" s="53" t="s">
        <v>515</v>
      </c>
      <c r="G1212" s="1" t="str">
        <f t="shared" si="18"/>
        <v>4090129740901270</v>
      </c>
    </row>
    <row r="1213" spans="1:7" ht="28.5" customHeight="1" x14ac:dyDescent="0.3">
      <c r="A1213" s="56">
        <v>40901319</v>
      </c>
      <c r="B1213" s="43" t="s">
        <v>666</v>
      </c>
      <c r="C1213" s="52" t="s">
        <v>515</v>
      </c>
      <c r="D1213" s="57">
        <v>40901300</v>
      </c>
      <c r="E1213" s="45" t="s">
        <v>842</v>
      </c>
      <c r="F1213" s="53" t="s">
        <v>515</v>
      </c>
      <c r="G1213" s="1" t="str">
        <f t="shared" si="18"/>
        <v>4090131940901300</v>
      </c>
    </row>
    <row r="1214" spans="1:7" ht="28.5" customHeight="1" x14ac:dyDescent="0.3">
      <c r="A1214" s="56">
        <v>40901335</v>
      </c>
      <c r="B1214" s="43" t="s">
        <v>667</v>
      </c>
      <c r="C1214" s="52" t="s">
        <v>515</v>
      </c>
      <c r="D1214" s="57">
        <v>40901750</v>
      </c>
      <c r="E1214" s="45" t="s">
        <v>838</v>
      </c>
      <c r="F1214" s="53" t="s">
        <v>515</v>
      </c>
      <c r="G1214" s="1" t="str">
        <f t="shared" si="18"/>
        <v>4090133540901750</v>
      </c>
    </row>
    <row r="1215" spans="1:7" ht="28.5" customHeight="1" x14ac:dyDescent="0.3">
      <c r="A1215" s="42">
        <v>40901351</v>
      </c>
      <c r="B1215" s="43" t="s">
        <v>668</v>
      </c>
      <c r="C1215" s="52" t="s">
        <v>515</v>
      </c>
      <c r="D1215" s="44">
        <v>40901386</v>
      </c>
      <c r="E1215" s="45" t="s">
        <v>670</v>
      </c>
      <c r="F1215" s="53" t="s">
        <v>515</v>
      </c>
      <c r="G1215" s="1" t="str">
        <f t="shared" si="18"/>
        <v>4090135140901386</v>
      </c>
    </row>
    <row r="1216" spans="1:7" ht="28.5" customHeight="1" x14ac:dyDescent="0.3">
      <c r="A1216" s="42">
        <v>40901351</v>
      </c>
      <c r="B1216" s="43" t="s">
        <v>668</v>
      </c>
      <c r="C1216" s="52" t="s">
        <v>515</v>
      </c>
      <c r="D1216" s="44">
        <v>40901610</v>
      </c>
      <c r="E1216" s="45" t="s">
        <v>839</v>
      </c>
      <c r="F1216" s="53" t="s">
        <v>515</v>
      </c>
      <c r="G1216" s="1" t="str">
        <f t="shared" si="18"/>
        <v>4090135140901610</v>
      </c>
    </row>
    <row r="1217" spans="1:7" ht="28.5" customHeight="1" x14ac:dyDescent="0.3">
      <c r="A1217" s="56">
        <v>40901440</v>
      </c>
      <c r="B1217" s="43" t="s">
        <v>671</v>
      </c>
      <c r="C1217" s="52" t="s">
        <v>515</v>
      </c>
      <c r="D1217" s="57">
        <v>40901513</v>
      </c>
      <c r="E1217" s="45" t="s">
        <v>672</v>
      </c>
      <c r="F1217" s="53" t="s">
        <v>515</v>
      </c>
      <c r="G1217" s="1" t="str">
        <f t="shared" si="18"/>
        <v>4090144040901513</v>
      </c>
    </row>
    <row r="1218" spans="1:7" ht="28.5" customHeight="1" x14ac:dyDescent="0.3">
      <c r="A1218" s="56">
        <v>40901521</v>
      </c>
      <c r="B1218" s="43" t="s">
        <v>673</v>
      </c>
      <c r="C1218" s="52" t="s">
        <v>515</v>
      </c>
      <c r="D1218" s="57">
        <v>40901017</v>
      </c>
      <c r="E1218" s="45" t="s">
        <v>652</v>
      </c>
      <c r="F1218" s="53" t="s">
        <v>515</v>
      </c>
      <c r="G1218" s="1" t="str">
        <f t="shared" si="18"/>
        <v>4090152140901017</v>
      </c>
    </row>
    <row r="1219" spans="1:7" ht="28.5" customHeight="1" x14ac:dyDescent="0.3">
      <c r="A1219" s="56">
        <v>40901556</v>
      </c>
      <c r="B1219" s="43" t="s">
        <v>674</v>
      </c>
      <c r="C1219" s="52" t="s">
        <v>515</v>
      </c>
      <c r="D1219" s="57">
        <v>40901084</v>
      </c>
      <c r="E1219" s="45" t="s">
        <v>843</v>
      </c>
      <c r="F1219" s="53" t="s">
        <v>514</v>
      </c>
      <c r="G1219" s="1" t="str">
        <f t="shared" si="18"/>
        <v>4090155640901084</v>
      </c>
    </row>
    <row r="1220" spans="1:7" ht="28.5" customHeight="1" x14ac:dyDescent="0.3">
      <c r="A1220" s="42">
        <v>40901602</v>
      </c>
      <c r="B1220" s="43" t="s">
        <v>675</v>
      </c>
      <c r="C1220" s="52" t="s">
        <v>515</v>
      </c>
      <c r="D1220" s="44">
        <v>40901351</v>
      </c>
      <c r="E1220" s="45" t="s">
        <v>668</v>
      </c>
      <c r="F1220" s="53" t="s">
        <v>515</v>
      </c>
      <c r="G1220" s="1" t="str">
        <f t="shared" si="18"/>
        <v>4090160240901351</v>
      </c>
    </row>
    <row r="1221" spans="1:7" ht="28.5" customHeight="1" x14ac:dyDescent="0.3">
      <c r="A1221" s="42">
        <v>40901661</v>
      </c>
      <c r="B1221" s="43" t="s">
        <v>676</v>
      </c>
      <c r="C1221" s="52" t="s">
        <v>515</v>
      </c>
      <c r="D1221" s="44">
        <v>40901360</v>
      </c>
      <c r="E1221" s="45" t="s">
        <v>669</v>
      </c>
      <c r="F1221" s="53" t="s">
        <v>515</v>
      </c>
      <c r="G1221" s="1" t="str">
        <f t="shared" ref="G1221:G1284" si="19">CONCATENATE(A1221,D1221)</f>
        <v>4090166140901360</v>
      </c>
    </row>
    <row r="1222" spans="1:7" ht="28.5" customHeight="1" x14ac:dyDescent="0.3">
      <c r="A1222" s="42">
        <v>40901696</v>
      </c>
      <c r="B1222" s="43" t="s">
        <v>844</v>
      </c>
      <c r="C1222" s="52" t="s">
        <v>515</v>
      </c>
      <c r="D1222" s="44">
        <v>40901106</v>
      </c>
      <c r="E1222" s="45" t="s">
        <v>836</v>
      </c>
      <c r="F1222" s="53" t="s">
        <v>515</v>
      </c>
      <c r="G1222" s="1" t="str">
        <f t="shared" si="19"/>
        <v>4090169640901106</v>
      </c>
    </row>
    <row r="1223" spans="1:7" ht="28.5" customHeight="1" x14ac:dyDescent="0.3">
      <c r="A1223" s="42">
        <v>40901700</v>
      </c>
      <c r="B1223" s="43" t="s">
        <v>677</v>
      </c>
      <c r="C1223" s="52" t="s">
        <v>514</v>
      </c>
      <c r="D1223" s="44">
        <v>40901696</v>
      </c>
      <c r="E1223" s="45" t="s">
        <v>844</v>
      </c>
      <c r="F1223" s="53" t="s">
        <v>515</v>
      </c>
      <c r="G1223" s="1" t="str">
        <f t="shared" si="19"/>
        <v>4090170040901696</v>
      </c>
    </row>
    <row r="1224" spans="1:7" ht="28.5" customHeight="1" x14ac:dyDescent="0.3">
      <c r="A1224" s="56">
        <v>40901858</v>
      </c>
      <c r="B1224" s="43" t="s">
        <v>1120</v>
      </c>
      <c r="C1224" s="52" t="s">
        <v>514</v>
      </c>
      <c r="D1224" s="61">
        <v>40901181</v>
      </c>
      <c r="E1224" s="45" t="s">
        <v>845</v>
      </c>
      <c r="F1224" s="53" t="s">
        <v>515</v>
      </c>
      <c r="G1224" s="1" t="str">
        <f t="shared" si="19"/>
        <v>4090185840901181</v>
      </c>
    </row>
    <row r="1225" spans="1:7" ht="28.5" customHeight="1" x14ac:dyDescent="0.3">
      <c r="A1225" s="56">
        <v>40901858</v>
      </c>
      <c r="B1225" s="43" t="s">
        <v>1120</v>
      </c>
      <c r="C1225" s="52" t="s">
        <v>514</v>
      </c>
      <c r="D1225" s="61">
        <v>40901122</v>
      </c>
      <c r="E1225" s="45" t="s">
        <v>657</v>
      </c>
      <c r="F1225" s="53" t="s">
        <v>515</v>
      </c>
      <c r="G1225" s="1" t="str">
        <f t="shared" si="19"/>
        <v>4090185840901122</v>
      </c>
    </row>
    <row r="1226" spans="1:7" ht="28.5" customHeight="1" x14ac:dyDescent="0.3">
      <c r="A1226" s="56">
        <v>40901858</v>
      </c>
      <c r="B1226" s="43" t="s">
        <v>1120</v>
      </c>
      <c r="C1226" s="52" t="s">
        <v>514</v>
      </c>
      <c r="D1226" s="61">
        <v>40901769</v>
      </c>
      <c r="E1226" s="45" t="s">
        <v>846</v>
      </c>
      <c r="F1226" s="53" t="s">
        <v>515</v>
      </c>
      <c r="G1226" s="1" t="str">
        <f t="shared" si="19"/>
        <v>4090185840901769</v>
      </c>
    </row>
    <row r="1227" spans="1:7" ht="28.5" customHeight="1" x14ac:dyDescent="0.3">
      <c r="A1227" s="56">
        <v>40901858</v>
      </c>
      <c r="B1227" s="43" t="s">
        <v>1120</v>
      </c>
      <c r="C1227" s="52" t="s">
        <v>514</v>
      </c>
      <c r="D1227" s="61">
        <v>40901386</v>
      </c>
      <c r="E1227" s="45" t="s">
        <v>670</v>
      </c>
      <c r="F1227" s="53" t="s">
        <v>515</v>
      </c>
      <c r="G1227" s="1" t="str">
        <f t="shared" si="19"/>
        <v>4090185840901386</v>
      </c>
    </row>
    <row r="1228" spans="1:7" ht="28.5" customHeight="1" x14ac:dyDescent="0.3">
      <c r="A1228" s="56">
        <v>40901858</v>
      </c>
      <c r="B1228" s="43" t="s">
        <v>1120</v>
      </c>
      <c r="C1228" s="52" t="s">
        <v>514</v>
      </c>
      <c r="D1228" s="61">
        <v>40901300</v>
      </c>
      <c r="E1228" s="45" t="s">
        <v>842</v>
      </c>
      <c r="F1228" s="53" t="s">
        <v>515</v>
      </c>
      <c r="G1228" s="1" t="str">
        <f t="shared" si="19"/>
        <v>4090185840901300</v>
      </c>
    </row>
    <row r="1229" spans="1:7" ht="28.5" customHeight="1" x14ac:dyDescent="0.3">
      <c r="A1229" s="42">
        <v>40901858</v>
      </c>
      <c r="B1229" s="43" t="s">
        <v>1120</v>
      </c>
      <c r="C1229" s="52" t="s">
        <v>514</v>
      </c>
      <c r="D1229" s="44">
        <v>40901319</v>
      </c>
      <c r="E1229" s="45" t="s">
        <v>666</v>
      </c>
      <c r="F1229" s="53" t="s">
        <v>515</v>
      </c>
      <c r="G1229" s="1" t="str">
        <f t="shared" si="19"/>
        <v>4090185840901319</v>
      </c>
    </row>
    <row r="1230" spans="1:7" ht="28.5" customHeight="1" x14ac:dyDescent="0.3">
      <c r="A1230" s="56">
        <v>40902013</v>
      </c>
      <c r="B1230" s="43" t="s">
        <v>678</v>
      </c>
      <c r="C1230" s="52" t="s">
        <v>515</v>
      </c>
      <c r="D1230" s="57">
        <v>40901238</v>
      </c>
      <c r="E1230" s="45" t="s">
        <v>660</v>
      </c>
      <c r="F1230" s="53" t="s">
        <v>515</v>
      </c>
      <c r="G1230" s="1" t="str">
        <f t="shared" si="19"/>
        <v>4090201340901238</v>
      </c>
    </row>
    <row r="1231" spans="1:7" ht="28.5" customHeight="1" x14ac:dyDescent="0.3">
      <c r="A1231" s="56">
        <v>40902013</v>
      </c>
      <c r="B1231" s="43" t="s">
        <v>678</v>
      </c>
      <c r="C1231" s="52" t="s">
        <v>515</v>
      </c>
      <c r="D1231" s="57">
        <v>40901270</v>
      </c>
      <c r="E1231" s="45" t="s">
        <v>840</v>
      </c>
      <c r="F1231" s="53" t="s">
        <v>515</v>
      </c>
      <c r="G1231" s="1" t="str">
        <f t="shared" si="19"/>
        <v>4090201340901270</v>
      </c>
    </row>
    <row r="1232" spans="1:7" ht="28.5" customHeight="1" x14ac:dyDescent="0.3">
      <c r="A1232" s="56">
        <v>40902021</v>
      </c>
      <c r="B1232" s="43" t="s">
        <v>679</v>
      </c>
      <c r="C1232" s="52" t="s">
        <v>515</v>
      </c>
      <c r="D1232" s="57">
        <v>40901238</v>
      </c>
      <c r="E1232" s="45" t="s">
        <v>660</v>
      </c>
      <c r="F1232" s="53" t="s">
        <v>515</v>
      </c>
      <c r="G1232" s="1" t="str">
        <f t="shared" si="19"/>
        <v>4090202140901238</v>
      </c>
    </row>
    <row r="1233" spans="1:7" ht="28.5" customHeight="1" x14ac:dyDescent="0.3">
      <c r="A1233" s="56">
        <v>40902021</v>
      </c>
      <c r="B1233" s="43" t="s">
        <v>679</v>
      </c>
      <c r="C1233" s="52" t="s">
        <v>515</v>
      </c>
      <c r="D1233" s="57">
        <v>40901254</v>
      </c>
      <c r="E1233" s="45" t="s">
        <v>662</v>
      </c>
      <c r="F1233" s="53" t="s">
        <v>514</v>
      </c>
      <c r="G1233" s="1" t="str">
        <f t="shared" si="19"/>
        <v>4090202140901254</v>
      </c>
    </row>
    <row r="1234" spans="1:7" ht="28.5" customHeight="1" x14ac:dyDescent="0.3">
      <c r="A1234" s="56">
        <v>40902021</v>
      </c>
      <c r="B1234" s="43" t="s">
        <v>679</v>
      </c>
      <c r="C1234" s="52" t="s">
        <v>515</v>
      </c>
      <c r="D1234" s="57">
        <v>40901270</v>
      </c>
      <c r="E1234" s="45" t="s">
        <v>840</v>
      </c>
      <c r="F1234" s="53" t="s">
        <v>515</v>
      </c>
      <c r="G1234" s="1" t="str">
        <f t="shared" si="19"/>
        <v>4090202140901270</v>
      </c>
    </row>
    <row r="1235" spans="1:7" ht="28.5" customHeight="1" x14ac:dyDescent="0.3">
      <c r="A1235" s="56">
        <v>40902021</v>
      </c>
      <c r="B1235" s="43" t="s">
        <v>679</v>
      </c>
      <c r="C1235" s="52" t="s">
        <v>515</v>
      </c>
      <c r="D1235" s="57">
        <v>40901297</v>
      </c>
      <c r="E1235" s="45" t="s">
        <v>665</v>
      </c>
      <c r="F1235" s="53" t="s">
        <v>515</v>
      </c>
      <c r="G1235" s="1" t="str">
        <f t="shared" si="19"/>
        <v>4090202140901297</v>
      </c>
    </row>
    <row r="1236" spans="1:7" ht="28.5" customHeight="1" x14ac:dyDescent="0.3">
      <c r="A1236" s="56">
        <v>40902021</v>
      </c>
      <c r="B1236" s="43" t="s">
        <v>679</v>
      </c>
      <c r="C1236" s="52" t="s">
        <v>515</v>
      </c>
      <c r="D1236" s="57">
        <v>40901300</v>
      </c>
      <c r="E1236" s="45" t="s">
        <v>842</v>
      </c>
      <c r="F1236" s="53" t="s">
        <v>515</v>
      </c>
      <c r="G1236" s="1" t="str">
        <f t="shared" si="19"/>
        <v>4090202140901300</v>
      </c>
    </row>
    <row r="1237" spans="1:7" ht="28.5" customHeight="1" x14ac:dyDescent="0.3">
      <c r="A1237" s="56">
        <v>40902021</v>
      </c>
      <c r="B1237" s="43" t="s">
        <v>679</v>
      </c>
      <c r="C1237" s="52" t="s">
        <v>515</v>
      </c>
      <c r="D1237" s="57">
        <v>40902013</v>
      </c>
      <c r="E1237" s="45" t="s">
        <v>678</v>
      </c>
      <c r="F1237" s="53" t="s">
        <v>515</v>
      </c>
      <c r="G1237" s="1" t="str">
        <f t="shared" si="19"/>
        <v>4090202140902013</v>
      </c>
    </row>
    <row r="1238" spans="1:7" ht="28.5" customHeight="1" x14ac:dyDescent="0.3">
      <c r="A1238" s="56">
        <v>40902030</v>
      </c>
      <c r="B1238" s="43" t="s">
        <v>680</v>
      </c>
      <c r="C1238" s="52" t="s">
        <v>515</v>
      </c>
      <c r="D1238" s="57">
        <v>40901335</v>
      </c>
      <c r="E1238" s="45" t="s">
        <v>667</v>
      </c>
      <c r="F1238" s="53" t="s">
        <v>515</v>
      </c>
      <c r="G1238" s="1" t="str">
        <f t="shared" si="19"/>
        <v>4090203040901335</v>
      </c>
    </row>
    <row r="1239" spans="1:7" ht="28.5" customHeight="1" x14ac:dyDescent="0.3">
      <c r="A1239" s="56">
        <v>40902030</v>
      </c>
      <c r="B1239" s="43" t="s">
        <v>680</v>
      </c>
      <c r="C1239" s="52" t="s">
        <v>515</v>
      </c>
      <c r="D1239" s="57">
        <v>40901750</v>
      </c>
      <c r="E1239" s="45" t="s">
        <v>838</v>
      </c>
      <c r="F1239" s="53" t="s">
        <v>515</v>
      </c>
      <c r="G1239" s="1" t="str">
        <f t="shared" si="19"/>
        <v>4090203040901750</v>
      </c>
    </row>
    <row r="1240" spans="1:7" ht="28.5" customHeight="1" x14ac:dyDescent="0.3">
      <c r="A1240" s="56">
        <v>40902048</v>
      </c>
      <c r="B1240" s="43" t="s">
        <v>681</v>
      </c>
      <c r="C1240" s="52" t="s">
        <v>515</v>
      </c>
      <c r="D1240" s="57">
        <v>40901335</v>
      </c>
      <c r="E1240" s="45" t="s">
        <v>667</v>
      </c>
      <c r="F1240" s="53" t="s">
        <v>515</v>
      </c>
      <c r="G1240" s="1" t="str">
        <f t="shared" si="19"/>
        <v>4090204840901335</v>
      </c>
    </row>
    <row r="1241" spans="1:7" ht="28.5" customHeight="1" x14ac:dyDescent="0.3">
      <c r="A1241" s="56">
        <v>40902048</v>
      </c>
      <c r="B1241" s="43" t="s">
        <v>681</v>
      </c>
      <c r="C1241" s="52" t="s">
        <v>515</v>
      </c>
      <c r="D1241" s="57">
        <v>40901750</v>
      </c>
      <c r="E1241" s="45" t="s">
        <v>838</v>
      </c>
      <c r="F1241" s="53" t="s">
        <v>515</v>
      </c>
      <c r="G1241" s="1" t="str">
        <f t="shared" si="19"/>
        <v>4090204840901750</v>
      </c>
    </row>
    <row r="1242" spans="1:7" ht="28.5" customHeight="1" x14ac:dyDescent="0.3">
      <c r="A1242" s="56">
        <v>40902048</v>
      </c>
      <c r="B1242" s="43" t="s">
        <v>681</v>
      </c>
      <c r="C1242" s="52" t="s">
        <v>515</v>
      </c>
      <c r="D1242" s="57">
        <v>40902030</v>
      </c>
      <c r="E1242" s="45" t="s">
        <v>680</v>
      </c>
      <c r="F1242" s="53" t="s">
        <v>515</v>
      </c>
      <c r="G1242" s="1" t="str">
        <f t="shared" si="19"/>
        <v>4090204840902030</v>
      </c>
    </row>
    <row r="1243" spans="1:7" ht="28.5" customHeight="1" x14ac:dyDescent="0.3">
      <c r="A1243" s="42">
        <v>40902056</v>
      </c>
      <c r="B1243" s="43" t="s">
        <v>682</v>
      </c>
      <c r="C1243" s="52" t="s">
        <v>515</v>
      </c>
      <c r="D1243" s="44">
        <v>40901386</v>
      </c>
      <c r="E1243" s="45" t="s">
        <v>670</v>
      </c>
      <c r="F1243" s="53" t="s">
        <v>515</v>
      </c>
      <c r="G1243" s="1" t="str">
        <f t="shared" si="19"/>
        <v>4090205640901386</v>
      </c>
    </row>
    <row r="1244" spans="1:7" ht="28.5" customHeight="1" x14ac:dyDescent="0.3">
      <c r="A1244" s="42">
        <v>40902064</v>
      </c>
      <c r="B1244" s="43" t="s">
        <v>683</v>
      </c>
      <c r="C1244" s="52" t="s">
        <v>514</v>
      </c>
      <c r="D1244" s="44">
        <v>40902056</v>
      </c>
      <c r="E1244" s="45" t="s">
        <v>682</v>
      </c>
      <c r="F1244" s="53" t="s">
        <v>515</v>
      </c>
      <c r="G1244" s="1" t="str">
        <f t="shared" si="19"/>
        <v>4090206440902056</v>
      </c>
    </row>
    <row r="1245" spans="1:7" ht="28.5" customHeight="1" x14ac:dyDescent="0.3">
      <c r="A1245" s="42">
        <v>40902064</v>
      </c>
      <c r="B1245" s="43" t="s">
        <v>683</v>
      </c>
      <c r="C1245" s="52" t="s">
        <v>514</v>
      </c>
      <c r="D1245" s="44">
        <v>40901386</v>
      </c>
      <c r="E1245" s="45" t="s">
        <v>670</v>
      </c>
      <c r="F1245" s="53" t="s">
        <v>515</v>
      </c>
      <c r="G1245" s="1" t="str">
        <f t="shared" si="19"/>
        <v>4090206440901386</v>
      </c>
    </row>
    <row r="1246" spans="1:7" ht="28.5" customHeight="1" x14ac:dyDescent="0.3">
      <c r="A1246" s="56">
        <v>40902072</v>
      </c>
      <c r="B1246" s="43" t="s">
        <v>684</v>
      </c>
      <c r="C1246" s="52" t="s">
        <v>514</v>
      </c>
      <c r="D1246" s="57">
        <v>40901050</v>
      </c>
      <c r="E1246" s="45" t="s">
        <v>654</v>
      </c>
      <c r="F1246" s="53" t="s">
        <v>514</v>
      </c>
      <c r="G1246" s="1" t="str">
        <f t="shared" si="19"/>
        <v>4090207240901050</v>
      </c>
    </row>
    <row r="1247" spans="1:7" ht="28.5" customHeight="1" x14ac:dyDescent="0.3">
      <c r="A1247" s="56">
        <v>40902072</v>
      </c>
      <c r="B1247" s="43" t="s">
        <v>684</v>
      </c>
      <c r="C1247" s="52" t="s">
        <v>514</v>
      </c>
      <c r="D1247" s="57">
        <v>40901076</v>
      </c>
      <c r="E1247" s="45" t="s">
        <v>847</v>
      </c>
      <c r="F1247" s="53" t="s">
        <v>514</v>
      </c>
      <c r="G1247" s="1" t="str">
        <f t="shared" si="19"/>
        <v>4090207240901076</v>
      </c>
    </row>
    <row r="1248" spans="1:7" ht="28.5" customHeight="1" x14ac:dyDescent="0.3">
      <c r="A1248" s="56">
        <v>41001095</v>
      </c>
      <c r="B1248" s="43" t="s">
        <v>685</v>
      </c>
      <c r="C1248" s="52" t="s">
        <v>515</v>
      </c>
      <c r="D1248" s="57">
        <v>41001109</v>
      </c>
      <c r="E1248" s="45" t="s">
        <v>848</v>
      </c>
      <c r="F1248" s="53" t="s">
        <v>515</v>
      </c>
      <c r="G1248" s="1" t="str">
        <f t="shared" si="19"/>
        <v>4100109541001109</v>
      </c>
    </row>
    <row r="1249" spans="1:7" ht="28.5" customHeight="1" x14ac:dyDescent="0.3">
      <c r="A1249" s="56">
        <v>41001095</v>
      </c>
      <c r="B1249" s="43" t="s">
        <v>685</v>
      </c>
      <c r="C1249" s="52" t="s">
        <v>515</v>
      </c>
      <c r="D1249" s="57">
        <v>41001117</v>
      </c>
      <c r="E1249" s="45" t="s">
        <v>849</v>
      </c>
      <c r="F1249" s="53" t="s">
        <v>515</v>
      </c>
      <c r="G1249" s="1" t="str">
        <f t="shared" si="19"/>
        <v>4100109541001117</v>
      </c>
    </row>
    <row r="1250" spans="1:7" ht="28.5" customHeight="1" x14ac:dyDescent="0.3">
      <c r="A1250" s="42">
        <v>41001095</v>
      </c>
      <c r="B1250" s="43" t="s">
        <v>685</v>
      </c>
      <c r="C1250" s="52" t="s">
        <v>515</v>
      </c>
      <c r="D1250" s="44">
        <v>41001184</v>
      </c>
      <c r="E1250" s="45" t="s">
        <v>687</v>
      </c>
      <c r="F1250" s="53" t="s">
        <v>514</v>
      </c>
      <c r="G1250" s="1" t="str">
        <f t="shared" si="19"/>
        <v>4100109541001184</v>
      </c>
    </row>
    <row r="1251" spans="1:7" ht="28.5" customHeight="1" x14ac:dyDescent="0.3">
      <c r="A1251" s="42">
        <v>41001095</v>
      </c>
      <c r="B1251" s="43" t="s">
        <v>685</v>
      </c>
      <c r="C1251" s="52" t="s">
        <v>515</v>
      </c>
      <c r="D1251" s="44">
        <v>41001435</v>
      </c>
      <c r="E1251" s="45" t="s">
        <v>694</v>
      </c>
      <c r="F1251" s="53" t="s">
        <v>514</v>
      </c>
      <c r="G1251" s="1" t="str">
        <f t="shared" si="19"/>
        <v>4100109541001435</v>
      </c>
    </row>
    <row r="1252" spans="1:7" ht="28.5" customHeight="1" x14ac:dyDescent="0.3">
      <c r="A1252" s="42">
        <v>41001095</v>
      </c>
      <c r="B1252" s="43" t="s">
        <v>685</v>
      </c>
      <c r="C1252" s="52" t="s">
        <v>515</v>
      </c>
      <c r="D1252" s="62">
        <v>41001443</v>
      </c>
      <c r="E1252" s="45" t="s">
        <v>695</v>
      </c>
      <c r="F1252" s="53" t="s">
        <v>514</v>
      </c>
      <c r="G1252" s="1" t="str">
        <f t="shared" si="19"/>
        <v>4100109541001443</v>
      </c>
    </row>
    <row r="1253" spans="1:7" ht="28.5" customHeight="1" x14ac:dyDescent="0.3">
      <c r="A1253" s="42">
        <v>41001095</v>
      </c>
      <c r="B1253" s="43" t="s">
        <v>685</v>
      </c>
      <c r="C1253" s="52" t="s">
        <v>515</v>
      </c>
      <c r="D1253" s="62">
        <v>41001451</v>
      </c>
      <c r="E1253" s="45" t="s">
        <v>696</v>
      </c>
      <c r="F1253" s="53" t="s">
        <v>514</v>
      </c>
      <c r="G1253" s="1" t="str">
        <f t="shared" si="19"/>
        <v>4100109541001451</v>
      </c>
    </row>
    <row r="1254" spans="1:7" ht="28.5" customHeight="1" x14ac:dyDescent="0.3">
      <c r="A1254" s="42">
        <v>41001095</v>
      </c>
      <c r="B1254" s="43" t="s">
        <v>685</v>
      </c>
      <c r="C1254" s="52" t="s">
        <v>515</v>
      </c>
      <c r="D1254" s="62">
        <v>41001460</v>
      </c>
      <c r="E1254" s="45" t="s">
        <v>697</v>
      </c>
      <c r="F1254" s="53" t="s">
        <v>514</v>
      </c>
      <c r="G1254" s="1" t="str">
        <f t="shared" si="19"/>
        <v>4100109541001460</v>
      </c>
    </row>
    <row r="1255" spans="1:7" ht="28.5" customHeight="1" x14ac:dyDescent="0.3">
      <c r="A1255" s="42">
        <v>41001176</v>
      </c>
      <c r="B1255" s="43" t="s">
        <v>686</v>
      </c>
      <c r="C1255" s="52" t="s">
        <v>514</v>
      </c>
      <c r="D1255" s="44">
        <v>41001079</v>
      </c>
      <c r="E1255" s="45" t="s">
        <v>850</v>
      </c>
      <c r="F1255" s="53" t="s">
        <v>515</v>
      </c>
      <c r="G1255" s="1" t="str">
        <f t="shared" si="19"/>
        <v>4100117641001079</v>
      </c>
    </row>
    <row r="1256" spans="1:7" ht="28.5" customHeight="1" x14ac:dyDescent="0.3">
      <c r="A1256" s="58">
        <v>41001184</v>
      </c>
      <c r="B1256" s="43" t="s">
        <v>687</v>
      </c>
      <c r="C1256" s="52" t="s">
        <v>514</v>
      </c>
      <c r="D1256" s="62">
        <v>41001109</v>
      </c>
      <c r="E1256" s="45" t="s">
        <v>848</v>
      </c>
      <c r="F1256" s="53" t="s">
        <v>515</v>
      </c>
      <c r="G1256" s="1" t="str">
        <f t="shared" si="19"/>
        <v>4100118441001109</v>
      </c>
    </row>
    <row r="1257" spans="1:7" ht="28.5" customHeight="1" x14ac:dyDescent="0.3">
      <c r="A1257" s="58">
        <v>41001184</v>
      </c>
      <c r="B1257" s="43" t="s">
        <v>687</v>
      </c>
      <c r="C1257" s="52" t="s">
        <v>514</v>
      </c>
      <c r="D1257" s="62">
        <v>41001435</v>
      </c>
      <c r="E1257" s="45" t="s">
        <v>694</v>
      </c>
      <c r="F1257" s="53" t="s">
        <v>514</v>
      </c>
      <c r="G1257" s="1" t="str">
        <f t="shared" si="19"/>
        <v>4100118441001435</v>
      </c>
    </row>
    <row r="1258" spans="1:7" ht="28.5" customHeight="1" x14ac:dyDescent="0.3">
      <c r="A1258" s="58">
        <v>41001184</v>
      </c>
      <c r="B1258" s="43" t="s">
        <v>687</v>
      </c>
      <c r="C1258" s="52" t="s">
        <v>514</v>
      </c>
      <c r="D1258" s="44">
        <v>41001443</v>
      </c>
      <c r="E1258" s="45" t="s">
        <v>695</v>
      </c>
      <c r="F1258" s="53" t="s">
        <v>514</v>
      </c>
      <c r="G1258" s="1" t="str">
        <f t="shared" si="19"/>
        <v>4100118441001443</v>
      </c>
    </row>
    <row r="1259" spans="1:7" ht="28.5" customHeight="1" x14ac:dyDescent="0.3">
      <c r="A1259" s="42">
        <v>41001370</v>
      </c>
      <c r="B1259" s="43" t="s">
        <v>688</v>
      </c>
      <c r="C1259" s="52" t="s">
        <v>514</v>
      </c>
      <c r="D1259" s="44">
        <v>41001010</v>
      </c>
      <c r="E1259" s="45" t="s">
        <v>851</v>
      </c>
      <c r="F1259" s="53" t="s">
        <v>515</v>
      </c>
      <c r="G1259" s="1" t="str">
        <f t="shared" si="19"/>
        <v>4100137041001010</v>
      </c>
    </row>
    <row r="1260" spans="1:7" ht="28.5" customHeight="1" x14ac:dyDescent="0.3">
      <c r="A1260" s="42">
        <v>41001370</v>
      </c>
      <c r="B1260" s="43" t="s">
        <v>688</v>
      </c>
      <c r="C1260" s="52" t="s">
        <v>514</v>
      </c>
      <c r="D1260" s="44">
        <v>41001389</v>
      </c>
      <c r="E1260" s="45" t="s">
        <v>689</v>
      </c>
      <c r="F1260" s="53" t="s">
        <v>514</v>
      </c>
      <c r="G1260" s="1" t="str">
        <f t="shared" si="19"/>
        <v>4100137041001389</v>
      </c>
    </row>
    <row r="1261" spans="1:7" ht="28.5" customHeight="1" x14ac:dyDescent="0.3">
      <c r="A1261" s="42">
        <v>41001389</v>
      </c>
      <c r="B1261" s="43" t="s">
        <v>689</v>
      </c>
      <c r="C1261" s="52" t="s">
        <v>514</v>
      </c>
      <c r="D1261" s="44">
        <v>41001010</v>
      </c>
      <c r="E1261" s="45" t="s">
        <v>851</v>
      </c>
      <c r="F1261" s="53" t="s">
        <v>515</v>
      </c>
      <c r="G1261" s="1" t="str">
        <f t="shared" si="19"/>
        <v>4100138941001010</v>
      </c>
    </row>
    <row r="1262" spans="1:7" ht="28.5" customHeight="1" x14ac:dyDescent="0.3">
      <c r="A1262" s="42">
        <v>41001397</v>
      </c>
      <c r="B1262" s="43" t="s">
        <v>690</v>
      </c>
      <c r="C1262" s="52" t="s">
        <v>514</v>
      </c>
      <c r="D1262" s="44">
        <v>41001060</v>
      </c>
      <c r="E1262" s="45" t="s">
        <v>852</v>
      </c>
      <c r="F1262" s="53" t="s">
        <v>515</v>
      </c>
      <c r="G1262" s="1" t="str">
        <f t="shared" si="19"/>
        <v>4100139741001060</v>
      </c>
    </row>
    <row r="1263" spans="1:7" ht="33" customHeight="1" x14ac:dyDescent="0.3">
      <c r="A1263" s="42">
        <v>41001400</v>
      </c>
      <c r="B1263" s="43" t="s">
        <v>691</v>
      </c>
      <c r="C1263" s="52" t="s">
        <v>514</v>
      </c>
      <c r="D1263" s="44">
        <v>41001060</v>
      </c>
      <c r="E1263" s="45" t="s">
        <v>852</v>
      </c>
      <c r="F1263" s="53" t="s">
        <v>515</v>
      </c>
      <c r="G1263" s="1" t="str">
        <f t="shared" si="19"/>
        <v>4100140041001060</v>
      </c>
    </row>
    <row r="1264" spans="1:7" ht="28.5" customHeight="1" x14ac:dyDescent="0.3">
      <c r="A1264" s="42">
        <v>41001419</v>
      </c>
      <c r="B1264" s="43" t="s">
        <v>692</v>
      </c>
      <c r="C1264" s="52" t="s">
        <v>514</v>
      </c>
      <c r="D1264" s="44">
        <v>41001079</v>
      </c>
      <c r="E1264" s="45" t="s">
        <v>850</v>
      </c>
      <c r="F1264" s="53" t="s">
        <v>515</v>
      </c>
      <c r="G1264" s="1" t="str">
        <f t="shared" si="19"/>
        <v>4100141941001079</v>
      </c>
    </row>
    <row r="1265" spans="1:7" ht="28.5" customHeight="1" x14ac:dyDescent="0.3">
      <c r="A1265" s="42">
        <v>41001427</v>
      </c>
      <c r="B1265" s="43" t="s">
        <v>693</v>
      </c>
      <c r="C1265" s="52" t="s">
        <v>514</v>
      </c>
      <c r="D1265" s="44">
        <v>41001079</v>
      </c>
      <c r="E1265" s="45" t="s">
        <v>850</v>
      </c>
      <c r="F1265" s="53" t="s">
        <v>515</v>
      </c>
      <c r="G1265" s="1" t="str">
        <f t="shared" si="19"/>
        <v>4100142741001079</v>
      </c>
    </row>
    <row r="1266" spans="1:7" ht="28.5" customHeight="1" x14ac:dyDescent="0.3">
      <c r="A1266" s="58">
        <v>41001435</v>
      </c>
      <c r="B1266" s="43" t="s">
        <v>694</v>
      </c>
      <c r="C1266" s="52" t="s">
        <v>514</v>
      </c>
      <c r="D1266" s="62">
        <v>41001109</v>
      </c>
      <c r="E1266" s="45" t="s">
        <v>848</v>
      </c>
      <c r="F1266" s="53" t="s">
        <v>515</v>
      </c>
      <c r="G1266" s="1" t="str">
        <f t="shared" si="19"/>
        <v>4100143541001109</v>
      </c>
    </row>
    <row r="1267" spans="1:7" ht="28.5" customHeight="1" x14ac:dyDescent="0.3">
      <c r="A1267" s="42">
        <v>41001443</v>
      </c>
      <c r="B1267" s="43" t="s">
        <v>695</v>
      </c>
      <c r="C1267" s="52" t="s">
        <v>514</v>
      </c>
      <c r="D1267" s="62">
        <v>41001109</v>
      </c>
      <c r="E1267" s="45" t="s">
        <v>848</v>
      </c>
      <c r="F1267" s="53" t="s">
        <v>515</v>
      </c>
      <c r="G1267" s="1" t="str">
        <f t="shared" si="19"/>
        <v>4100144341001109</v>
      </c>
    </row>
    <row r="1268" spans="1:7" ht="28.5" customHeight="1" x14ac:dyDescent="0.3">
      <c r="A1268" s="42">
        <v>41001451</v>
      </c>
      <c r="B1268" s="43" t="s">
        <v>696</v>
      </c>
      <c r="C1268" s="52" t="s">
        <v>514</v>
      </c>
      <c r="D1268" s="62">
        <v>41001117</v>
      </c>
      <c r="E1268" s="45" t="s">
        <v>849</v>
      </c>
      <c r="F1268" s="53" t="s">
        <v>515</v>
      </c>
      <c r="G1268" s="1" t="str">
        <f t="shared" si="19"/>
        <v>4100145141001117</v>
      </c>
    </row>
    <row r="1269" spans="1:7" ht="28.5" customHeight="1" x14ac:dyDescent="0.3">
      <c r="A1269" s="42">
        <v>41001460</v>
      </c>
      <c r="B1269" s="43" t="s">
        <v>697</v>
      </c>
      <c r="C1269" s="52" t="s">
        <v>514</v>
      </c>
      <c r="D1269" s="62">
        <v>41001117</v>
      </c>
      <c r="E1269" s="45" t="s">
        <v>849</v>
      </c>
      <c r="F1269" s="53" t="s">
        <v>515</v>
      </c>
      <c r="G1269" s="1" t="str">
        <f t="shared" si="19"/>
        <v>4100146041001117</v>
      </c>
    </row>
    <row r="1270" spans="1:7" ht="28.5" customHeight="1" x14ac:dyDescent="0.3">
      <c r="A1270" s="42">
        <v>41001516</v>
      </c>
      <c r="B1270" s="43" t="s">
        <v>698</v>
      </c>
      <c r="C1270" s="52" t="s">
        <v>514</v>
      </c>
      <c r="D1270" s="44">
        <v>41001079</v>
      </c>
      <c r="E1270" s="45" t="s">
        <v>850</v>
      </c>
      <c r="F1270" s="53" t="s">
        <v>515</v>
      </c>
      <c r="G1270" s="1" t="str">
        <f t="shared" si="19"/>
        <v>4100151641001079</v>
      </c>
    </row>
    <row r="1271" spans="1:7" ht="28.5" customHeight="1" x14ac:dyDescent="0.3">
      <c r="A1271" s="42">
        <v>41001524</v>
      </c>
      <c r="B1271" s="43" t="s">
        <v>699</v>
      </c>
      <c r="C1271" s="52" t="s">
        <v>514</v>
      </c>
      <c r="D1271" s="44">
        <v>41001079</v>
      </c>
      <c r="E1271" s="45" t="s">
        <v>850</v>
      </c>
      <c r="F1271" s="53" t="s">
        <v>515</v>
      </c>
      <c r="G1271" s="1" t="str">
        <f t="shared" si="19"/>
        <v>4100152441001079</v>
      </c>
    </row>
    <row r="1272" spans="1:7" ht="28.5" customHeight="1" x14ac:dyDescent="0.3">
      <c r="A1272" s="42">
        <v>41101014</v>
      </c>
      <c r="B1272" s="43" t="s">
        <v>700</v>
      </c>
      <c r="C1272" s="52" t="s">
        <v>514</v>
      </c>
      <c r="D1272" s="44">
        <v>41101030</v>
      </c>
      <c r="E1272" s="45" t="s">
        <v>853</v>
      </c>
      <c r="F1272" s="53" t="s">
        <v>514</v>
      </c>
      <c r="G1272" s="1" t="str">
        <f t="shared" si="19"/>
        <v>4110101441101030</v>
      </c>
    </row>
    <row r="1273" spans="1:7" ht="28.5" customHeight="1" x14ac:dyDescent="0.3">
      <c r="A1273" s="56">
        <v>41101138</v>
      </c>
      <c r="B1273" s="43" t="s">
        <v>701</v>
      </c>
      <c r="C1273" s="52" t="s">
        <v>514</v>
      </c>
      <c r="D1273" s="57">
        <v>41101154</v>
      </c>
      <c r="E1273" s="45" t="s">
        <v>703</v>
      </c>
      <c r="F1273" s="53" t="s">
        <v>514</v>
      </c>
      <c r="G1273" s="1" t="str">
        <f t="shared" si="19"/>
        <v>4110113841101154</v>
      </c>
    </row>
    <row r="1274" spans="1:7" ht="28.5" customHeight="1" x14ac:dyDescent="0.3">
      <c r="A1274" s="56">
        <v>41101146</v>
      </c>
      <c r="B1274" s="43" t="s">
        <v>702</v>
      </c>
      <c r="C1274" s="52" t="s">
        <v>514</v>
      </c>
      <c r="D1274" s="57">
        <v>41101138</v>
      </c>
      <c r="E1274" s="45" t="s">
        <v>701</v>
      </c>
      <c r="F1274" s="53" t="s">
        <v>514</v>
      </c>
      <c r="G1274" s="1" t="str">
        <f t="shared" si="19"/>
        <v>4110114641101138</v>
      </c>
    </row>
    <row r="1275" spans="1:7" ht="28.5" customHeight="1" x14ac:dyDescent="0.3">
      <c r="A1275" s="56">
        <v>41101146</v>
      </c>
      <c r="B1275" s="43" t="s">
        <v>702</v>
      </c>
      <c r="C1275" s="52" t="s">
        <v>514</v>
      </c>
      <c r="D1275" s="57">
        <v>41101154</v>
      </c>
      <c r="E1275" s="45" t="s">
        <v>703</v>
      </c>
      <c r="F1275" s="53" t="s">
        <v>514</v>
      </c>
      <c r="G1275" s="1" t="str">
        <f t="shared" si="19"/>
        <v>4110114641101154</v>
      </c>
    </row>
    <row r="1276" spans="1:7" ht="28.5" customHeight="1" x14ac:dyDescent="0.3">
      <c r="A1276" s="42">
        <v>41101340</v>
      </c>
      <c r="B1276" s="43" t="s">
        <v>704</v>
      </c>
      <c r="C1276" s="52" t="s">
        <v>514</v>
      </c>
      <c r="D1276" s="44">
        <v>41101510</v>
      </c>
      <c r="E1276" s="45" t="s">
        <v>706</v>
      </c>
      <c r="F1276" s="53" t="s">
        <v>514</v>
      </c>
      <c r="G1276" s="1" t="str">
        <f t="shared" si="19"/>
        <v>4110134041101510</v>
      </c>
    </row>
    <row r="1277" spans="1:7" ht="28.5" customHeight="1" x14ac:dyDescent="0.3">
      <c r="A1277" s="42">
        <v>41101340</v>
      </c>
      <c r="B1277" s="43" t="s">
        <v>704</v>
      </c>
      <c r="C1277" s="52" t="s">
        <v>514</v>
      </c>
      <c r="D1277" s="44">
        <v>41101529</v>
      </c>
      <c r="E1277" s="45" t="s">
        <v>854</v>
      </c>
      <c r="F1277" s="53" t="s">
        <v>514</v>
      </c>
      <c r="G1277" s="1" t="str">
        <f t="shared" si="19"/>
        <v>4110134041101529</v>
      </c>
    </row>
    <row r="1278" spans="1:7" ht="28.5" customHeight="1" x14ac:dyDescent="0.3">
      <c r="A1278" s="42">
        <v>41101499</v>
      </c>
      <c r="B1278" s="43" t="s">
        <v>705</v>
      </c>
      <c r="C1278" s="52" t="s">
        <v>514</v>
      </c>
      <c r="D1278" s="44">
        <v>41101502</v>
      </c>
      <c r="E1278" s="45" t="s">
        <v>855</v>
      </c>
      <c r="F1278" s="53" t="s">
        <v>514</v>
      </c>
      <c r="G1278" s="1" t="str">
        <f t="shared" si="19"/>
        <v>4110149941101502</v>
      </c>
    </row>
    <row r="1279" spans="1:7" ht="28.5" customHeight="1" x14ac:dyDescent="0.3">
      <c r="A1279" s="42">
        <v>41101510</v>
      </c>
      <c r="B1279" s="43" t="s">
        <v>706</v>
      </c>
      <c r="C1279" s="52" t="s">
        <v>514</v>
      </c>
      <c r="D1279" s="44">
        <v>41101529</v>
      </c>
      <c r="E1279" s="45" t="s">
        <v>854</v>
      </c>
      <c r="F1279" s="53" t="s">
        <v>514</v>
      </c>
      <c r="G1279" s="1" t="str">
        <f t="shared" si="19"/>
        <v>4110151041101529</v>
      </c>
    </row>
    <row r="1280" spans="1:7" ht="28.5" customHeight="1" x14ac:dyDescent="0.3">
      <c r="A1280" s="42">
        <v>41101596</v>
      </c>
      <c r="B1280" s="43" t="s">
        <v>707</v>
      </c>
      <c r="C1280" s="52" t="s">
        <v>514</v>
      </c>
      <c r="D1280" s="44">
        <v>41101600</v>
      </c>
      <c r="E1280" s="45" t="s">
        <v>856</v>
      </c>
      <c r="F1280" s="53" t="s">
        <v>514</v>
      </c>
      <c r="G1280" s="1" t="str">
        <f t="shared" si="19"/>
        <v>4110159641101600</v>
      </c>
    </row>
    <row r="1281" spans="1:7" ht="28.5" customHeight="1" x14ac:dyDescent="0.3">
      <c r="A1281" s="42">
        <v>41101618</v>
      </c>
      <c r="B1281" s="43" t="s">
        <v>708</v>
      </c>
      <c r="C1281" s="52" t="s">
        <v>514</v>
      </c>
      <c r="D1281" s="44">
        <v>41101626</v>
      </c>
      <c r="E1281" s="45" t="s">
        <v>857</v>
      </c>
      <c r="F1281" s="53" t="s">
        <v>514</v>
      </c>
      <c r="G1281" s="1" t="str">
        <f t="shared" si="19"/>
        <v>4110161841101626</v>
      </c>
    </row>
    <row r="1282" spans="1:7" ht="28.5" customHeight="1" x14ac:dyDescent="0.3">
      <c r="A1282" s="42">
        <v>41102010</v>
      </c>
      <c r="B1282" s="43" t="s">
        <v>709</v>
      </c>
      <c r="C1282" s="52" t="s">
        <v>514</v>
      </c>
      <c r="D1282" s="44">
        <v>41101316</v>
      </c>
      <c r="E1282" s="45" t="s">
        <v>858</v>
      </c>
      <c r="F1282" s="53" t="s">
        <v>514</v>
      </c>
      <c r="G1282" s="1" t="str">
        <f t="shared" si="19"/>
        <v>4110201041101316</v>
      </c>
    </row>
    <row r="1283" spans="1:7" ht="28.5" customHeight="1" x14ac:dyDescent="0.3">
      <c r="A1283" s="42">
        <v>41301048</v>
      </c>
      <c r="B1283" s="43" t="s">
        <v>879</v>
      </c>
      <c r="C1283" s="52" t="s">
        <v>515</v>
      </c>
      <c r="D1283" s="44">
        <v>50000691</v>
      </c>
      <c r="E1283" s="45" t="s">
        <v>891</v>
      </c>
      <c r="F1283" s="53" t="s">
        <v>514</v>
      </c>
      <c r="G1283" s="1" t="str">
        <f t="shared" si="19"/>
        <v>4130104850000691</v>
      </c>
    </row>
    <row r="1284" spans="1:7" ht="28.5" customHeight="1" x14ac:dyDescent="0.3">
      <c r="A1284" s="56">
        <v>41301340</v>
      </c>
      <c r="B1284" s="43" t="s">
        <v>710</v>
      </c>
      <c r="C1284" s="52" t="s">
        <v>515</v>
      </c>
      <c r="D1284" s="57">
        <v>41301358</v>
      </c>
      <c r="E1284" s="45" t="s">
        <v>859</v>
      </c>
      <c r="F1284" s="53" t="s">
        <v>515</v>
      </c>
      <c r="G1284" s="1" t="str">
        <f t="shared" si="19"/>
        <v>4130134041301358</v>
      </c>
    </row>
    <row r="1285" spans="1:7" ht="28.5" customHeight="1" x14ac:dyDescent="0.3">
      <c r="A1285" s="56">
        <v>41301536</v>
      </c>
      <c r="B1285" s="43" t="s">
        <v>711</v>
      </c>
      <c r="C1285" s="52" t="s">
        <v>515</v>
      </c>
      <c r="D1285" s="57">
        <v>40201023</v>
      </c>
      <c r="E1285" s="45" t="s">
        <v>748</v>
      </c>
      <c r="F1285" s="53" t="s">
        <v>515</v>
      </c>
      <c r="G1285" s="1" t="str">
        <f t="shared" ref="G1285:G1348" si="20">CONCATENATE(A1285,D1285)</f>
        <v>4130153640201023</v>
      </c>
    </row>
    <row r="1286" spans="1:7" ht="28.5" customHeight="1" x14ac:dyDescent="0.3">
      <c r="A1286" s="56">
        <v>41401190</v>
      </c>
      <c r="B1286" s="43" t="s">
        <v>712</v>
      </c>
      <c r="C1286" s="52" t="s">
        <v>515</v>
      </c>
      <c r="D1286" s="57">
        <v>40101061</v>
      </c>
      <c r="E1286" s="45" t="s">
        <v>860</v>
      </c>
      <c r="F1286" s="53" t="s">
        <v>515</v>
      </c>
      <c r="G1286" s="1" t="str">
        <f t="shared" si="20"/>
        <v>4140119040101061</v>
      </c>
    </row>
    <row r="1287" spans="1:7" ht="37.5" customHeight="1" x14ac:dyDescent="0.3">
      <c r="A1287" s="42">
        <v>41401271</v>
      </c>
      <c r="B1287" s="43" t="s">
        <v>1080</v>
      </c>
      <c r="C1287" s="52" t="s">
        <v>515</v>
      </c>
      <c r="D1287" s="44">
        <v>41301447</v>
      </c>
      <c r="E1287" s="45" t="s">
        <v>1079</v>
      </c>
      <c r="F1287" s="53" t="s">
        <v>514</v>
      </c>
      <c r="G1287" s="1" t="str">
        <f t="shared" si="20"/>
        <v>4140127141301447</v>
      </c>
    </row>
    <row r="1288" spans="1:7" ht="28.5" customHeight="1" x14ac:dyDescent="0.3">
      <c r="A1288" s="56">
        <v>41401425</v>
      </c>
      <c r="B1288" s="43" t="s">
        <v>713</v>
      </c>
      <c r="C1288" s="52" t="s">
        <v>515</v>
      </c>
      <c r="D1288" s="57">
        <v>41401646</v>
      </c>
      <c r="E1288" s="45" t="s">
        <v>870</v>
      </c>
      <c r="F1288" s="53" t="s">
        <v>514</v>
      </c>
      <c r="G1288" s="1" t="str">
        <f t="shared" si="20"/>
        <v>4140142541401646</v>
      </c>
    </row>
    <row r="1289" spans="1:7" ht="28.5" customHeight="1" x14ac:dyDescent="0.3">
      <c r="A1289" s="42">
        <v>41401441</v>
      </c>
      <c r="B1289" s="43" t="s">
        <v>1110</v>
      </c>
      <c r="C1289" s="52" t="s">
        <v>515</v>
      </c>
      <c r="D1289" s="44">
        <v>41401425</v>
      </c>
      <c r="E1289" s="45" t="s">
        <v>713</v>
      </c>
      <c r="F1289" s="53" t="s">
        <v>515</v>
      </c>
      <c r="G1289" s="1" t="str">
        <f t="shared" si="20"/>
        <v>4140144141401425</v>
      </c>
    </row>
    <row r="1290" spans="1:7" ht="28.5" customHeight="1" x14ac:dyDescent="0.3">
      <c r="A1290" s="42">
        <v>41401450</v>
      </c>
      <c r="B1290" s="43" t="s">
        <v>1111</v>
      </c>
      <c r="C1290" s="52" t="s">
        <v>515</v>
      </c>
      <c r="D1290" s="44">
        <v>41401433</v>
      </c>
      <c r="E1290" s="45" t="s">
        <v>1081</v>
      </c>
      <c r="F1290" s="53" t="s">
        <v>515</v>
      </c>
      <c r="G1290" s="1" t="str">
        <f t="shared" si="20"/>
        <v>4140145041401433</v>
      </c>
    </row>
    <row r="1291" spans="1:7" ht="28.5" customHeight="1" x14ac:dyDescent="0.3">
      <c r="A1291" s="56">
        <v>41401476</v>
      </c>
      <c r="B1291" s="43" t="s">
        <v>714</v>
      </c>
      <c r="C1291" s="52" t="s">
        <v>515</v>
      </c>
      <c r="D1291" s="57">
        <v>41401484</v>
      </c>
      <c r="E1291" s="45" t="s">
        <v>861</v>
      </c>
      <c r="F1291" s="53" t="s">
        <v>515</v>
      </c>
      <c r="G1291" s="1" t="str">
        <f t="shared" si="20"/>
        <v>4140147641401484</v>
      </c>
    </row>
    <row r="1292" spans="1:7" ht="28.5" customHeight="1" x14ac:dyDescent="0.3">
      <c r="A1292" s="56">
        <v>41401492</v>
      </c>
      <c r="B1292" s="43" t="s">
        <v>715</v>
      </c>
      <c r="C1292" s="52" t="s">
        <v>515</v>
      </c>
      <c r="D1292" s="57">
        <v>40103650</v>
      </c>
      <c r="E1292" s="45" t="s">
        <v>862</v>
      </c>
      <c r="F1292" s="53" t="s">
        <v>515</v>
      </c>
      <c r="G1292" s="1" t="str">
        <f t="shared" si="20"/>
        <v>4140149240103650</v>
      </c>
    </row>
    <row r="1293" spans="1:7" ht="28.5" customHeight="1" x14ac:dyDescent="0.3">
      <c r="A1293" s="42">
        <v>41401646</v>
      </c>
      <c r="B1293" s="43" t="s">
        <v>870</v>
      </c>
      <c r="C1293" s="52" t="s">
        <v>514</v>
      </c>
      <c r="D1293" s="44">
        <v>41401433</v>
      </c>
      <c r="E1293" s="45" t="s">
        <v>1081</v>
      </c>
      <c r="F1293" s="53" t="s">
        <v>515</v>
      </c>
      <c r="G1293" s="1" t="str">
        <f t="shared" si="20"/>
        <v>4140164641401433</v>
      </c>
    </row>
    <row r="1294" spans="1:7" ht="28.5" customHeight="1" x14ac:dyDescent="0.3">
      <c r="A1294" s="56">
        <v>41501063</v>
      </c>
      <c r="B1294" s="43" t="s">
        <v>716</v>
      </c>
      <c r="C1294" s="52" t="s">
        <v>515</v>
      </c>
      <c r="D1294" s="57">
        <v>41501101</v>
      </c>
      <c r="E1294" s="45" t="s">
        <v>863</v>
      </c>
      <c r="F1294" s="53" t="s">
        <v>515</v>
      </c>
      <c r="G1294" s="1" t="str">
        <f t="shared" si="20"/>
        <v>4150106341501101</v>
      </c>
    </row>
    <row r="1295" spans="1:7" ht="28.5" customHeight="1" x14ac:dyDescent="0.3">
      <c r="A1295" s="56">
        <v>41501071</v>
      </c>
      <c r="B1295" s="43" t="s">
        <v>717</v>
      </c>
      <c r="C1295" s="52" t="s">
        <v>515</v>
      </c>
      <c r="D1295" s="57">
        <v>41501080</v>
      </c>
      <c r="E1295" s="45" t="s">
        <v>864</v>
      </c>
      <c r="F1295" s="53" t="s">
        <v>515</v>
      </c>
      <c r="G1295" s="1" t="str">
        <f t="shared" si="20"/>
        <v>4150107141501080</v>
      </c>
    </row>
    <row r="1296" spans="1:7" ht="28.5" customHeight="1" x14ac:dyDescent="0.3">
      <c r="A1296" s="56">
        <v>41501098</v>
      </c>
      <c r="B1296" s="43" t="s">
        <v>718</v>
      </c>
      <c r="C1296" s="52" t="s">
        <v>515</v>
      </c>
      <c r="D1296" s="57">
        <v>41501071</v>
      </c>
      <c r="E1296" s="45" t="s">
        <v>717</v>
      </c>
      <c r="F1296" s="53" t="s">
        <v>515</v>
      </c>
      <c r="G1296" s="1" t="str">
        <f t="shared" si="20"/>
        <v>4150109841501071</v>
      </c>
    </row>
    <row r="1297" spans="1:7" ht="28.5" customHeight="1" x14ac:dyDescent="0.3">
      <c r="A1297" s="56">
        <v>41501098</v>
      </c>
      <c r="B1297" s="43" t="s">
        <v>718</v>
      </c>
      <c r="C1297" s="52" t="s">
        <v>515</v>
      </c>
      <c r="D1297" s="57">
        <v>41501080</v>
      </c>
      <c r="E1297" s="45" t="s">
        <v>864</v>
      </c>
      <c r="F1297" s="53" t="s">
        <v>515</v>
      </c>
      <c r="G1297" s="1" t="str">
        <f t="shared" si="20"/>
        <v>4150109841501080</v>
      </c>
    </row>
    <row r="1298" spans="1:7" ht="28.5" customHeight="1" x14ac:dyDescent="0.3">
      <c r="A1298" s="42">
        <v>50000560</v>
      </c>
      <c r="B1298" s="43" t="s">
        <v>894</v>
      </c>
      <c r="C1298" s="52" t="s">
        <v>514</v>
      </c>
      <c r="D1298" s="44">
        <v>41301048</v>
      </c>
      <c r="E1298" s="45" t="s">
        <v>879</v>
      </c>
      <c r="F1298" s="53" t="s">
        <v>515</v>
      </c>
      <c r="G1298" s="1" t="str">
        <f t="shared" si="20"/>
        <v>5000056041301048</v>
      </c>
    </row>
    <row r="1299" spans="1:7" ht="28.5" customHeight="1" x14ac:dyDescent="0.3">
      <c r="A1299" s="42">
        <v>50005367</v>
      </c>
      <c r="B1299" s="43" t="s">
        <v>1099</v>
      </c>
      <c r="C1299" s="52" t="s">
        <v>514</v>
      </c>
      <c r="D1299" s="44">
        <v>50005286</v>
      </c>
      <c r="E1299" s="45" t="s">
        <v>1100</v>
      </c>
      <c r="F1299" s="53" t="s">
        <v>514</v>
      </c>
      <c r="G1299" s="1" t="str">
        <f t="shared" si="20"/>
        <v>5000536750005286</v>
      </c>
    </row>
    <row r="1300" spans="1:7" ht="28.5" customHeight="1" x14ac:dyDescent="0.3">
      <c r="A1300" s="21">
        <v>10101012</v>
      </c>
      <c r="B1300" s="9" t="s">
        <v>7</v>
      </c>
      <c r="C1300" s="10" t="s">
        <v>515</v>
      </c>
      <c r="D1300" s="17">
        <v>20101090</v>
      </c>
      <c r="E1300" s="70" t="s">
        <v>892</v>
      </c>
      <c r="F1300" s="71" t="s">
        <v>515</v>
      </c>
      <c r="G1300" s="1" t="str">
        <f t="shared" si="20"/>
        <v>1010101220101090</v>
      </c>
    </row>
    <row r="1301" spans="1:7" ht="28.5" customHeight="1" x14ac:dyDescent="0.3">
      <c r="A1301" s="21">
        <v>31307280</v>
      </c>
      <c r="B1301" s="9" t="s">
        <v>520</v>
      </c>
      <c r="C1301" s="10" t="s">
        <v>514</v>
      </c>
      <c r="D1301" s="17">
        <v>31307183</v>
      </c>
      <c r="E1301" s="70" t="s">
        <v>271</v>
      </c>
      <c r="F1301" s="71" t="s">
        <v>514</v>
      </c>
      <c r="G1301" s="1" t="str">
        <f t="shared" si="20"/>
        <v>3130728031307183</v>
      </c>
    </row>
    <row r="1302" spans="1:7" ht="28.5" customHeight="1" x14ac:dyDescent="0.3">
      <c r="A1302" s="21">
        <v>31307280</v>
      </c>
      <c r="B1302" s="9" t="s">
        <v>520</v>
      </c>
      <c r="C1302" s="10" t="s">
        <v>514</v>
      </c>
      <c r="D1302" s="17">
        <v>31307299</v>
      </c>
      <c r="E1302" s="70" t="s">
        <v>1131</v>
      </c>
      <c r="F1302" s="71" t="s">
        <v>514</v>
      </c>
      <c r="G1302" s="1" t="str">
        <f t="shared" si="20"/>
        <v>3130728031307299</v>
      </c>
    </row>
    <row r="1303" spans="1:7" ht="28.5" customHeight="1" x14ac:dyDescent="0.3">
      <c r="A1303" s="21">
        <v>31307183</v>
      </c>
      <c r="B1303" s="9" t="s">
        <v>271</v>
      </c>
      <c r="C1303" s="10" t="s">
        <v>514</v>
      </c>
      <c r="D1303" s="17">
        <v>31307299</v>
      </c>
      <c r="E1303" s="70" t="s">
        <v>1131</v>
      </c>
      <c r="F1303" s="71" t="s">
        <v>514</v>
      </c>
      <c r="G1303" s="1" t="str">
        <f t="shared" si="20"/>
        <v>3130718331307299</v>
      </c>
    </row>
    <row r="1304" spans="1:7" ht="28.5" customHeight="1" x14ac:dyDescent="0.3">
      <c r="A1304" s="21">
        <v>20104197</v>
      </c>
      <c r="B1304" s="9" t="s">
        <v>1134</v>
      </c>
      <c r="C1304" s="10" t="s">
        <v>514</v>
      </c>
      <c r="D1304" s="17">
        <v>10101012</v>
      </c>
      <c r="E1304" s="70" t="s">
        <v>7</v>
      </c>
      <c r="F1304" s="71" t="s">
        <v>513</v>
      </c>
      <c r="G1304" s="1" t="str">
        <f t="shared" si="20"/>
        <v>2010419710101012</v>
      </c>
    </row>
    <row r="1305" spans="1:7" ht="28.5" customHeight="1" x14ac:dyDescent="0.3">
      <c r="A1305" s="42">
        <v>30205271</v>
      </c>
      <c r="B1305" s="9" t="s">
        <v>1109</v>
      </c>
      <c r="C1305" s="10" t="s">
        <v>514</v>
      </c>
      <c r="D1305" s="17">
        <v>40201198</v>
      </c>
      <c r="E1305" s="70" t="s">
        <v>558</v>
      </c>
      <c r="F1305" s="71" t="s">
        <v>515</v>
      </c>
      <c r="G1305" s="1" t="str">
        <f t="shared" si="20"/>
        <v>3020527140201198</v>
      </c>
    </row>
    <row r="1306" spans="1:7" ht="28.5" customHeight="1" x14ac:dyDescent="0.3">
      <c r="A1306" s="42">
        <v>30205271</v>
      </c>
      <c r="B1306" s="82" t="s">
        <v>1109</v>
      </c>
      <c r="C1306" s="83" t="s">
        <v>514</v>
      </c>
      <c r="D1306" s="84">
        <v>40201201</v>
      </c>
      <c r="E1306" s="85" t="s">
        <v>559</v>
      </c>
      <c r="F1306" s="86" t="s">
        <v>515</v>
      </c>
      <c r="G1306" s="1" t="str">
        <f t="shared" si="20"/>
        <v>3020527140201201</v>
      </c>
    </row>
    <row r="1307" spans="1:7" ht="28.5" customHeight="1" x14ac:dyDescent="0.3">
      <c r="A1307" s="42">
        <v>30205271</v>
      </c>
      <c r="B1307" s="82" t="s">
        <v>1109</v>
      </c>
      <c r="C1307" s="83" t="s">
        <v>514</v>
      </c>
      <c r="D1307" s="84">
        <v>40201210</v>
      </c>
      <c r="E1307" s="85" t="s">
        <v>560</v>
      </c>
      <c r="F1307" s="86" t="s">
        <v>515</v>
      </c>
      <c r="G1307" s="1" t="str">
        <f t="shared" si="20"/>
        <v>3020527140201210</v>
      </c>
    </row>
    <row r="1308" spans="1:7" ht="28.5" customHeight="1" x14ac:dyDescent="0.3">
      <c r="A1308" s="42">
        <v>30205271</v>
      </c>
      <c r="B1308" s="9" t="s">
        <v>1109</v>
      </c>
      <c r="C1308" s="10" t="s">
        <v>514</v>
      </c>
      <c r="D1308" s="17">
        <v>40201228</v>
      </c>
      <c r="E1308" s="70" t="s">
        <v>749</v>
      </c>
      <c r="F1308" s="71" t="s">
        <v>515</v>
      </c>
      <c r="G1308" s="1" t="str">
        <f t="shared" si="20"/>
        <v>3020527140201228</v>
      </c>
    </row>
    <row r="1309" spans="1:7" ht="28.5" customHeight="1" x14ac:dyDescent="0.3">
      <c r="A1309" s="42">
        <v>30205271</v>
      </c>
      <c r="B1309" s="9" t="s">
        <v>1109</v>
      </c>
      <c r="C1309" s="10" t="s">
        <v>514</v>
      </c>
      <c r="D1309" s="17">
        <v>40201236</v>
      </c>
      <c r="E1309" s="70" t="s">
        <v>561</v>
      </c>
      <c r="F1309" s="71" t="s">
        <v>515</v>
      </c>
      <c r="G1309" s="1" t="str">
        <f t="shared" si="20"/>
        <v>3020527140201236</v>
      </c>
    </row>
    <row r="1310" spans="1:7" ht="28.5" customHeight="1" x14ac:dyDescent="0.3">
      <c r="A1310" s="42">
        <v>30205271</v>
      </c>
      <c r="B1310" s="9" t="s">
        <v>1109</v>
      </c>
      <c r="C1310" s="10" t="s">
        <v>514</v>
      </c>
      <c r="D1310" s="17">
        <v>40201244</v>
      </c>
      <c r="E1310" s="70" t="s">
        <v>562</v>
      </c>
      <c r="F1310" s="71" t="s">
        <v>515</v>
      </c>
      <c r="G1310" s="1" t="str">
        <f t="shared" si="20"/>
        <v>3020527140201244</v>
      </c>
    </row>
    <row r="1311" spans="1:7" ht="28.5" customHeight="1" x14ac:dyDescent="0.3">
      <c r="A1311" s="42">
        <v>30205271</v>
      </c>
      <c r="B1311" s="9" t="s">
        <v>1109</v>
      </c>
      <c r="C1311" s="10" t="s">
        <v>514</v>
      </c>
      <c r="D1311" s="17">
        <v>40201252</v>
      </c>
      <c r="E1311" s="70" t="s">
        <v>563</v>
      </c>
      <c r="F1311" s="71" t="s">
        <v>515</v>
      </c>
      <c r="G1311" s="1" t="str">
        <f t="shared" si="20"/>
        <v>3020527140201252</v>
      </c>
    </row>
    <row r="1312" spans="1:7" ht="28.5" customHeight="1" x14ac:dyDescent="0.3">
      <c r="A1312" s="42">
        <v>30205271</v>
      </c>
      <c r="B1312" s="9" t="s">
        <v>1109</v>
      </c>
      <c r="C1312" s="10" t="s">
        <v>514</v>
      </c>
      <c r="D1312" s="17">
        <v>40201260</v>
      </c>
      <c r="E1312" s="70" t="s">
        <v>564</v>
      </c>
      <c r="F1312" s="71" t="s">
        <v>515</v>
      </c>
      <c r="G1312" s="1" t="str">
        <f t="shared" si="20"/>
        <v>3020527140201260</v>
      </c>
    </row>
    <row r="1313" spans="1:7" ht="28.5" customHeight="1" x14ac:dyDescent="0.3">
      <c r="A1313" s="42">
        <v>30205271</v>
      </c>
      <c r="B1313" s="9" t="s">
        <v>1109</v>
      </c>
      <c r="C1313" s="10" t="s">
        <v>514</v>
      </c>
      <c r="D1313" s="17">
        <v>40201309</v>
      </c>
      <c r="E1313" s="70" t="s">
        <v>565</v>
      </c>
      <c r="F1313" s="71" t="s">
        <v>514</v>
      </c>
      <c r="G1313" s="1" t="str">
        <f t="shared" si="20"/>
        <v>3020527140201309</v>
      </c>
    </row>
    <row r="1314" spans="1:7" ht="28.5" customHeight="1" x14ac:dyDescent="0.3">
      <c r="A1314" s="42">
        <v>30205271</v>
      </c>
      <c r="B1314" s="9" t="s">
        <v>1109</v>
      </c>
      <c r="C1314" s="10" t="s">
        <v>514</v>
      </c>
      <c r="D1314" s="17">
        <v>40202429</v>
      </c>
      <c r="E1314" s="70" t="s">
        <v>750</v>
      </c>
      <c r="F1314" s="71" t="s">
        <v>515</v>
      </c>
      <c r="G1314" s="1" t="str">
        <f t="shared" si="20"/>
        <v>3020527140202429</v>
      </c>
    </row>
    <row r="1315" spans="1:7" ht="28.5" customHeight="1" x14ac:dyDescent="0.3">
      <c r="A1315" s="42">
        <v>30205271</v>
      </c>
      <c r="B1315" s="82" t="s">
        <v>1109</v>
      </c>
      <c r="C1315" s="83" t="s">
        <v>514</v>
      </c>
      <c r="D1315" s="84">
        <v>40202437</v>
      </c>
      <c r="E1315" s="85" t="s">
        <v>745</v>
      </c>
      <c r="F1315" s="86" t="s">
        <v>515</v>
      </c>
      <c r="G1315" s="1" t="str">
        <f t="shared" si="20"/>
        <v>3020527140202437</v>
      </c>
    </row>
    <row r="1316" spans="1:7" ht="28.5" customHeight="1" x14ac:dyDescent="0.3">
      <c r="A1316" s="42">
        <v>30205271</v>
      </c>
      <c r="B1316" s="9" t="s">
        <v>1109</v>
      </c>
      <c r="C1316" s="10" t="s">
        <v>514</v>
      </c>
      <c r="D1316" s="17">
        <v>40202488</v>
      </c>
      <c r="E1316" s="70" t="s">
        <v>320</v>
      </c>
      <c r="F1316" s="71" t="s">
        <v>513</v>
      </c>
      <c r="G1316" s="1" t="str">
        <f t="shared" si="20"/>
        <v>3020527140202488</v>
      </c>
    </row>
    <row r="1317" spans="1:7" ht="28.5" customHeight="1" x14ac:dyDescent="0.3">
      <c r="A1317" s="42">
        <v>30501474</v>
      </c>
      <c r="B1317" s="82" t="s">
        <v>33</v>
      </c>
      <c r="C1317" s="83" t="s">
        <v>514</v>
      </c>
      <c r="D1317" s="84">
        <v>40201198</v>
      </c>
      <c r="E1317" s="85" t="s">
        <v>558</v>
      </c>
      <c r="F1317" s="86" t="s">
        <v>515</v>
      </c>
      <c r="G1317" s="1" t="str">
        <f t="shared" si="20"/>
        <v>3050147440201198</v>
      </c>
    </row>
    <row r="1318" spans="1:7" ht="28.5" customHeight="1" x14ac:dyDescent="0.3">
      <c r="A1318" s="42">
        <v>30501474</v>
      </c>
      <c r="B1318" s="9" t="s">
        <v>33</v>
      </c>
      <c r="C1318" s="10" t="s">
        <v>514</v>
      </c>
      <c r="D1318" s="17">
        <v>40201201</v>
      </c>
      <c r="E1318" s="70" t="s">
        <v>559</v>
      </c>
      <c r="F1318" s="71" t="s">
        <v>515</v>
      </c>
      <c r="G1318" s="1" t="str">
        <f t="shared" si="20"/>
        <v>3050147440201201</v>
      </c>
    </row>
    <row r="1319" spans="1:7" ht="28.5" customHeight="1" x14ac:dyDescent="0.3">
      <c r="A1319" s="42">
        <v>30501474</v>
      </c>
      <c r="B1319" s="9" t="s">
        <v>33</v>
      </c>
      <c r="C1319" s="10" t="s">
        <v>514</v>
      </c>
      <c r="D1319" s="17">
        <v>40201210</v>
      </c>
      <c r="E1319" s="70" t="s">
        <v>560</v>
      </c>
      <c r="F1319" s="71" t="s">
        <v>515</v>
      </c>
      <c r="G1319" s="1" t="str">
        <f t="shared" si="20"/>
        <v>3050147440201210</v>
      </c>
    </row>
    <row r="1320" spans="1:7" ht="28.5" customHeight="1" x14ac:dyDescent="0.3">
      <c r="A1320" s="42">
        <v>30501474</v>
      </c>
      <c r="B1320" s="82" t="s">
        <v>33</v>
      </c>
      <c r="C1320" s="83" t="s">
        <v>514</v>
      </c>
      <c r="D1320" s="84">
        <v>40201228</v>
      </c>
      <c r="E1320" s="85" t="s">
        <v>749</v>
      </c>
      <c r="F1320" s="86" t="s">
        <v>515</v>
      </c>
      <c r="G1320" s="1" t="str">
        <f t="shared" si="20"/>
        <v>3050147440201228</v>
      </c>
    </row>
    <row r="1321" spans="1:7" ht="28.5" customHeight="1" x14ac:dyDescent="0.3">
      <c r="A1321" s="42">
        <v>30501474</v>
      </c>
      <c r="B1321" s="9" t="s">
        <v>33</v>
      </c>
      <c r="C1321" s="10" t="s">
        <v>514</v>
      </c>
      <c r="D1321" s="17">
        <v>40201236</v>
      </c>
      <c r="E1321" s="70" t="s">
        <v>561</v>
      </c>
      <c r="F1321" s="71" t="s">
        <v>515</v>
      </c>
      <c r="G1321" s="1" t="str">
        <f t="shared" si="20"/>
        <v>3050147440201236</v>
      </c>
    </row>
    <row r="1322" spans="1:7" ht="28.5" customHeight="1" x14ac:dyDescent="0.3">
      <c r="A1322" s="42">
        <v>30501474</v>
      </c>
      <c r="B1322" s="9" t="s">
        <v>33</v>
      </c>
      <c r="C1322" s="10" t="s">
        <v>514</v>
      </c>
      <c r="D1322" s="17">
        <v>40201244</v>
      </c>
      <c r="E1322" s="70" t="s">
        <v>562</v>
      </c>
      <c r="F1322" s="71" t="s">
        <v>515</v>
      </c>
      <c r="G1322" s="1" t="str">
        <f t="shared" si="20"/>
        <v>3050147440201244</v>
      </c>
    </row>
    <row r="1323" spans="1:7" ht="28.5" customHeight="1" x14ac:dyDescent="0.3">
      <c r="A1323" s="42">
        <v>30501474</v>
      </c>
      <c r="B1323" s="9" t="s">
        <v>33</v>
      </c>
      <c r="C1323" s="10" t="s">
        <v>514</v>
      </c>
      <c r="D1323" s="17">
        <v>40201252</v>
      </c>
      <c r="E1323" s="70" t="s">
        <v>563</v>
      </c>
      <c r="F1323" s="71" t="s">
        <v>515</v>
      </c>
      <c r="G1323" s="1" t="str">
        <f t="shared" si="20"/>
        <v>3050147440201252</v>
      </c>
    </row>
    <row r="1324" spans="1:7" ht="28.5" customHeight="1" x14ac:dyDescent="0.3">
      <c r="A1324" s="42">
        <v>30501474</v>
      </c>
      <c r="B1324" s="9" t="s">
        <v>33</v>
      </c>
      <c r="C1324" s="10" t="s">
        <v>514</v>
      </c>
      <c r="D1324" s="17">
        <v>40201260</v>
      </c>
      <c r="E1324" s="70" t="s">
        <v>564</v>
      </c>
      <c r="F1324" s="71" t="s">
        <v>515</v>
      </c>
      <c r="G1324" s="1" t="str">
        <f t="shared" si="20"/>
        <v>3050147440201260</v>
      </c>
    </row>
    <row r="1325" spans="1:7" ht="28.5" customHeight="1" x14ac:dyDescent="0.3">
      <c r="A1325" s="42">
        <v>30501474</v>
      </c>
      <c r="B1325" s="9" t="s">
        <v>33</v>
      </c>
      <c r="C1325" s="10" t="s">
        <v>514</v>
      </c>
      <c r="D1325" s="17">
        <v>40201309</v>
      </c>
      <c r="E1325" s="70" t="s">
        <v>565</v>
      </c>
      <c r="F1325" s="71" t="s">
        <v>514</v>
      </c>
      <c r="G1325" s="1" t="str">
        <f t="shared" si="20"/>
        <v>3050147440201309</v>
      </c>
    </row>
    <row r="1326" spans="1:7" ht="28.5" customHeight="1" x14ac:dyDescent="0.3">
      <c r="A1326" s="42">
        <v>30501474</v>
      </c>
      <c r="B1326" s="82" t="s">
        <v>33</v>
      </c>
      <c r="C1326" s="83" t="s">
        <v>514</v>
      </c>
      <c r="D1326" s="84">
        <v>40202429</v>
      </c>
      <c r="E1326" s="85" t="s">
        <v>750</v>
      </c>
      <c r="F1326" s="86" t="s">
        <v>515</v>
      </c>
      <c r="G1326" s="1" t="str">
        <f t="shared" si="20"/>
        <v>3050147440202429</v>
      </c>
    </row>
    <row r="1327" spans="1:7" ht="28.5" customHeight="1" x14ac:dyDescent="0.3">
      <c r="A1327" s="42">
        <v>30501474</v>
      </c>
      <c r="B1327" s="9" t="s">
        <v>33</v>
      </c>
      <c r="C1327" s="10" t="s">
        <v>514</v>
      </c>
      <c r="D1327" s="17">
        <v>40202437</v>
      </c>
      <c r="E1327" s="70" t="s">
        <v>745</v>
      </c>
      <c r="F1327" s="71" t="s">
        <v>515</v>
      </c>
      <c r="G1327" s="1" t="str">
        <f t="shared" si="20"/>
        <v>3050147440202437</v>
      </c>
    </row>
    <row r="1328" spans="1:7" ht="28.5" customHeight="1" x14ac:dyDescent="0.3">
      <c r="A1328" s="42">
        <v>30501474</v>
      </c>
      <c r="B1328" s="9" t="s">
        <v>33</v>
      </c>
      <c r="C1328" s="10" t="s">
        <v>514</v>
      </c>
      <c r="D1328" s="17">
        <v>40202488</v>
      </c>
      <c r="E1328" s="70" t="s">
        <v>320</v>
      </c>
      <c r="F1328" s="71" t="s">
        <v>513</v>
      </c>
      <c r="G1328" s="1" t="str">
        <f t="shared" si="20"/>
        <v>3050147440202488</v>
      </c>
    </row>
    <row r="1329" spans="1:7" ht="28.5" customHeight="1" x14ac:dyDescent="0.3">
      <c r="A1329" s="42">
        <v>30501482</v>
      </c>
      <c r="B1329" s="9" t="s">
        <v>1153</v>
      </c>
      <c r="C1329" s="10" t="s">
        <v>514</v>
      </c>
      <c r="D1329" s="17">
        <v>40201198</v>
      </c>
      <c r="E1329" s="70" t="s">
        <v>558</v>
      </c>
      <c r="F1329" s="71" t="s">
        <v>515</v>
      </c>
      <c r="G1329" s="1" t="str">
        <f t="shared" si="20"/>
        <v>3050148240201198</v>
      </c>
    </row>
    <row r="1330" spans="1:7" ht="28.5" customHeight="1" x14ac:dyDescent="0.3">
      <c r="A1330" s="42">
        <v>30501482</v>
      </c>
      <c r="B1330" s="9" t="s">
        <v>1153</v>
      </c>
      <c r="C1330" s="10" t="s">
        <v>514</v>
      </c>
      <c r="D1330" s="17">
        <v>40201201</v>
      </c>
      <c r="E1330" s="70" t="s">
        <v>559</v>
      </c>
      <c r="F1330" s="71" t="s">
        <v>515</v>
      </c>
      <c r="G1330" s="1" t="str">
        <f t="shared" si="20"/>
        <v>3050148240201201</v>
      </c>
    </row>
    <row r="1331" spans="1:7" ht="28.5" customHeight="1" x14ac:dyDescent="0.3">
      <c r="A1331" s="42">
        <v>30501482</v>
      </c>
      <c r="B1331" s="9" t="s">
        <v>1153</v>
      </c>
      <c r="C1331" s="10" t="s">
        <v>514</v>
      </c>
      <c r="D1331" s="17">
        <v>40201210</v>
      </c>
      <c r="E1331" s="70" t="s">
        <v>560</v>
      </c>
      <c r="F1331" s="71" t="s">
        <v>515</v>
      </c>
      <c r="G1331" s="1" t="str">
        <f t="shared" si="20"/>
        <v>3050148240201210</v>
      </c>
    </row>
    <row r="1332" spans="1:7" ht="28.5" customHeight="1" x14ac:dyDescent="0.3">
      <c r="A1332" s="42">
        <v>30501482</v>
      </c>
      <c r="B1332" s="9" t="s">
        <v>1153</v>
      </c>
      <c r="C1332" s="10" t="s">
        <v>514</v>
      </c>
      <c r="D1332" s="17">
        <v>40201228</v>
      </c>
      <c r="E1332" s="70" t="s">
        <v>749</v>
      </c>
      <c r="F1332" s="71" t="s">
        <v>515</v>
      </c>
      <c r="G1332" s="1" t="str">
        <f t="shared" si="20"/>
        <v>3050148240201228</v>
      </c>
    </row>
    <row r="1333" spans="1:7" ht="28.5" customHeight="1" x14ac:dyDescent="0.3">
      <c r="A1333" s="42">
        <v>30501482</v>
      </c>
      <c r="B1333" s="82" t="s">
        <v>1153</v>
      </c>
      <c r="C1333" s="83" t="s">
        <v>514</v>
      </c>
      <c r="D1333" s="84">
        <v>40201236</v>
      </c>
      <c r="E1333" s="85" t="s">
        <v>561</v>
      </c>
      <c r="F1333" s="86" t="s">
        <v>515</v>
      </c>
      <c r="G1333" s="1" t="str">
        <f t="shared" si="20"/>
        <v>3050148240201236</v>
      </c>
    </row>
    <row r="1334" spans="1:7" ht="28.5" customHeight="1" x14ac:dyDescent="0.3">
      <c r="A1334" s="42">
        <v>30501482</v>
      </c>
      <c r="B1334" s="9" t="s">
        <v>1153</v>
      </c>
      <c r="C1334" s="10" t="s">
        <v>514</v>
      </c>
      <c r="D1334" s="17">
        <v>40201244</v>
      </c>
      <c r="E1334" s="70" t="s">
        <v>562</v>
      </c>
      <c r="F1334" s="71" t="s">
        <v>515</v>
      </c>
      <c r="G1334" s="1" t="str">
        <f t="shared" si="20"/>
        <v>3050148240201244</v>
      </c>
    </row>
    <row r="1335" spans="1:7" ht="28.5" customHeight="1" x14ac:dyDescent="0.3">
      <c r="A1335" s="42">
        <v>30501482</v>
      </c>
      <c r="B1335" s="9" t="s">
        <v>1153</v>
      </c>
      <c r="C1335" s="10" t="s">
        <v>514</v>
      </c>
      <c r="D1335" s="17">
        <v>40201252</v>
      </c>
      <c r="E1335" s="70" t="s">
        <v>563</v>
      </c>
      <c r="F1335" s="71" t="s">
        <v>515</v>
      </c>
      <c r="G1335" s="1" t="str">
        <f t="shared" si="20"/>
        <v>3050148240201252</v>
      </c>
    </row>
    <row r="1336" spans="1:7" ht="28.5" customHeight="1" x14ac:dyDescent="0.3">
      <c r="A1336" s="42">
        <v>30501482</v>
      </c>
      <c r="B1336" s="82" t="s">
        <v>1153</v>
      </c>
      <c r="C1336" s="83" t="s">
        <v>514</v>
      </c>
      <c r="D1336" s="84">
        <v>40201260</v>
      </c>
      <c r="E1336" s="85" t="s">
        <v>564</v>
      </c>
      <c r="F1336" s="86" t="s">
        <v>515</v>
      </c>
      <c r="G1336" s="1" t="str">
        <f t="shared" si="20"/>
        <v>3050148240201260</v>
      </c>
    </row>
    <row r="1337" spans="1:7" ht="28.5" customHeight="1" x14ac:dyDescent="0.3">
      <c r="A1337" s="42">
        <v>30501482</v>
      </c>
      <c r="B1337" s="82" t="s">
        <v>1153</v>
      </c>
      <c r="C1337" s="83" t="s">
        <v>514</v>
      </c>
      <c r="D1337" s="84">
        <v>40201309</v>
      </c>
      <c r="E1337" s="85" t="s">
        <v>565</v>
      </c>
      <c r="F1337" s="86" t="s">
        <v>514</v>
      </c>
      <c r="G1337" s="1" t="str">
        <f t="shared" si="20"/>
        <v>3050148240201309</v>
      </c>
    </row>
    <row r="1338" spans="1:7" ht="28.5" customHeight="1" x14ac:dyDescent="0.3">
      <c r="A1338" s="42">
        <v>30501482</v>
      </c>
      <c r="B1338" s="9" t="s">
        <v>1153</v>
      </c>
      <c r="C1338" s="10" t="s">
        <v>514</v>
      </c>
      <c r="D1338" s="17">
        <v>40202429</v>
      </c>
      <c r="E1338" s="70" t="s">
        <v>750</v>
      </c>
      <c r="F1338" s="71" t="s">
        <v>515</v>
      </c>
      <c r="G1338" s="1" t="str">
        <f t="shared" si="20"/>
        <v>3050148240202429</v>
      </c>
    </row>
    <row r="1339" spans="1:7" ht="28.5" customHeight="1" x14ac:dyDescent="0.3">
      <c r="A1339" s="42">
        <v>30501482</v>
      </c>
      <c r="B1339" s="9" t="s">
        <v>1153</v>
      </c>
      <c r="C1339" s="10" t="s">
        <v>514</v>
      </c>
      <c r="D1339" s="17">
        <v>40202437</v>
      </c>
      <c r="E1339" s="70" t="s">
        <v>745</v>
      </c>
      <c r="F1339" s="71" t="s">
        <v>515</v>
      </c>
      <c r="G1339" s="1" t="str">
        <f t="shared" si="20"/>
        <v>3050148240202437</v>
      </c>
    </row>
    <row r="1340" spans="1:7" ht="28.5" customHeight="1" x14ac:dyDescent="0.3">
      <c r="A1340" s="42">
        <v>30501482</v>
      </c>
      <c r="B1340" s="9" t="s">
        <v>1153</v>
      </c>
      <c r="C1340" s="10" t="s">
        <v>514</v>
      </c>
      <c r="D1340" s="17">
        <v>40202488</v>
      </c>
      <c r="E1340" s="70" t="s">
        <v>320</v>
      </c>
      <c r="F1340" s="71" t="s">
        <v>513</v>
      </c>
      <c r="G1340" s="1" t="str">
        <f t="shared" si="20"/>
        <v>3050148240202488</v>
      </c>
    </row>
    <row r="1341" spans="1:7" ht="28.5" customHeight="1" x14ac:dyDescent="0.3">
      <c r="A1341" s="42">
        <v>30501490</v>
      </c>
      <c r="B1341" s="9" t="s">
        <v>1154</v>
      </c>
      <c r="C1341" s="10" t="s">
        <v>514</v>
      </c>
      <c r="D1341" s="17">
        <v>40201198</v>
      </c>
      <c r="E1341" s="70" t="s">
        <v>558</v>
      </c>
      <c r="F1341" s="71" t="s">
        <v>515</v>
      </c>
      <c r="G1341" s="1" t="str">
        <f t="shared" si="20"/>
        <v>3050149040201198</v>
      </c>
    </row>
    <row r="1342" spans="1:7" ht="28.5" customHeight="1" x14ac:dyDescent="0.3">
      <c r="A1342" s="42">
        <v>30501490</v>
      </c>
      <c r="B1342" s="9" t="s">
        <v>1154</v>
      </c>
      <c r="C1342" s="10" t="s">
        <v>514</v>
      </c>
      <c r="D1342" s="17">
        <v>40201201</v>
      </c>
      <c r="E1342" s="70" t="s">
        <v>559</v>
      </c>
      <c r="F1342" s="71" t="s">
        <v>515</v>
      </c>
      <c r="G1342" s="1" t="str">
        <f t="shared" si="20"/>
        <v>3050149040201201</v>
      </c>
    </row>
    <row r="1343" spans="1:7" ht="28.5" customHeight="1" x14ac:dyDescent="0.3">
      <c r="A1343" s="42">
        <v>30501490</v>
      </c>
      <c r="B1343" s="9" t="s">
        <v>1154</v>
      </c>
      <c r="C1343" s="10" t="s">
        <v>514</v>
      </c>
      <c r="D1343" s="17">
        <v>40201210</v>
      </c>
      <c r="E1343" s="70" t="s">
        <v>560</v>
      </c>
      <c r="F1343" s="71" t="s">
        <v>515</v>
      </c>
      <c r="G1343" s="1" t="str">
        <f t="shared" si="20"/>
        <v>3050149040201210</v>
      </c>
    </row>
    <row r="1344" spans="1:7" ht="28.5" customHeight="1" x14ac:dyDescent="0.3">
      <c r="A1344" s="42">
        <v>30501490</v>
      </c>
      <c r="B1344" s="9" t="s">
        <v>1154</v>
      </c>
      <c r="C1344" s="10" t="s">
        <v>514</v>
      </c>
      <c r="D1344" s="17">
        <v>40201228</v>
      </c>
      <c r="E1344" s="70" t="s">
        <v>749</v>
      </c>
      <c r="F1344" s="71" t="s">
        <v>515</v>
      </c>
      <c r="G1344" s="1" t="str">
        <f t="shared" si="20"/>
        <v>3050149040201228</v>
      </c>
    </row>
    <row r="1345" spans="1:7" ht="28.5" customHeight="1" x14ac:dyDescent="0.3">
      <c r="A1345" s="42">
        <v>30501490</v>
      </c>
      <c r="B1345" s="9" t="s">
        <v>1154</v>
      </c>
      <c r="C1345" s="10" t="s">
        <v>514</v>
      </c>
      <c r="D1345" s="17">
        <v>40201236</v>
      </c>
      <c r="E1345" s="70" t="s">
        <v>561</v>
      </c>
      <c r="F1345" s="71" t="s">
        <v>515</v>
      </c>
      <c r="G1345" s="1" t="str">
        <f t="shared" si="20"/>
        <v>3050149040201236</v>
      </c>
    </row>
    <row r="1346" spans="1:7" ht="28.5" customHeight="1" x14ac:dyDescent="0.3">
      <c r="A1346" s="42">
        <v>30501490</v>
      </c>
      <c r="B1346" s="82" t="s">
        <v>1154</v>
      </c>
      <c r="C1346" s="83" t="s">
        <v>514</v>
      </c>
      <c r="D1346" s="84">
        <v>40201244</v>
      </c>
      <c r="E1346" s="85" t="s">
        <v>562</v>
      </c>
      <c r="F1346" s="86" t="s">
        <v>515</v>
      </c>
      <c r="G1346" s="1" t="str">
        <f t="shared" si="20"/>
        <v>3050149040201244</v>
      </c>
    </row>
    <row r="1347" spans="1:7" ht="28.5" customHeight="1" x14ac:dyDescent="0.3">
      <c r="A1347" s="42">
        <v>30501490</v>
      </c>
      <c r="B1347" s="82" t="s">
        <v>1154</v>
      </c>
      <c r="C1347" s="83" t="s">
        <v>514</v>
      </c>
      <c r="D1347" s="84">
        <v>40201252</v>
      </c>
      <c r="E1347" s="85" t="s">
        <v>563</v>
      </c>
      <c r="F1347" s="86" t="s">
        <v>515</v>
      </c>
      <c r="G1347" s="1" t="str">
        <f t="shared" si="20"/>
        <v>3050149040201252</v>
      </c>
    </row>
    <row r="1348" spans="1:7" ht="28.5" customHeight="1" x14ac:dyDescent="0.3">
      <c r="A1348" s="42">
        <v>30501490</v>
      </c>
      <c r="B1348" s="9" t="s">
        <v>1154</v>
      </c>
      <c r="C1348" s="10" t="s">
        <v>514</v>
      </c>
      <c r="D1348" s="17">
        <v>40201260</v>
      </c>
      <c r="E1348" s="70" t="s">
        <v>564</v>
      </c>
      <c r="F1348" s="71" t="s">
        <v>515</v>
      </c>
      <c r="G1348" s="1" t="str">
        <f t="shared" si="20"/>
        <v>3050149040201260</v>
      </c>
    </row>
    <row r="1349" spans="1:7" ht="28.5" customHeight="1" x14ac:dyDescent="0.3">
      <c r="A1349" s="42">
        <v>30501490</v>
      </c>
      <c r="B1349" s="9" t="s">
        <v>1154</v>
      </c>
      <c r="C1349" s="10" t="s">
        <v>514</v>
      </c>
      <c r="D1349" s="17">
        <v>40201309</v>
      </c>
      <c r="E1349" s="70" t="s">
        <v>565</v>
      </c>
      <c r="F1349" s="71" t="s">
        <v>514</v>
      </c>
      <c r="G1349" s="1" t="str">
        <f t="shared" ref="G1349:G1411" si="21">CONCATENATE(A1349,D1349)</f>
        <v>3050149040201309</v>
      </c>
    </row>
    <row r="1350" spans="1:7" ht="28.5" customHeight="1" x14ac:dyDescent="0.3">
      <c r="A1350" s="42">
        <v>30501490</v>
      </c>
      <c r="B1350" s="9" t="s">
        <v>1154</v>
      </c>
      <c r="C1350" s="10" t="s">
        <v>514</v>
      </c>
      <c r="D1350" s="17">
        <v>40202429</v>
      </c>
      <c r="E1350" s="70" t="s">
        <v>750</v>
      </c>
      <c r="F1350" s="71" t="s">
        <v>515</v>
      </c>
      <c r="G1350" s="1" t="str">
        <f t="shared" si="21"/>
        <v>3050149040202429</v>
      </c>
    </row>
    <row r="1351" spans="1:7" ht="28.5" customHeight="1" x14ac:dyDescent="0.3">
      <c r="A1351" s="42">
        <v>30501490</v>
      </c>
      <c r="B1351" s="9" t="s">
        <v>1154</v>
      </c>
      <c r="C1351" s="10" t="s">
        <v>514</v>
      </c>
      <c r="D1351" s="17">
        <v>40202437</v>
      </c>
      <c r="E1351" s="70" t="s">
        <v>745</v>
      </c>
      <c r="F1351" s="71" t="s">
        <v>515</v>
      </c>
      <c r="G1351" s="1" t="str">
        <f t="shared" si="21"/>
        <v>3050149040202437</v>
      </c>
    </row>
    <row r="1352" spans="1:7" ht="28.5" customHeight="1" x14ac:dyDescent="0.3">
      <c r="A1352" s="42">
        <v>30501490</v>
      </c>
      <c r="B1352" s="82" t="s">
        <v>1154</v>
      </c>
      <c r="C1352" s="83" t="s">
        <v>514</v>
      </c>
      <c r="D1352" s="84">
        <v>40202488</v>
      </c>
      <c r="E1352" s="85" t="s">
        <v>320</v>
      </c>
      <c r="F1352" s="86" t="s">
        <v>513</v>
      </c>
      <c r="G1352" s="1" t="str">
        <f t="shared" si="21"/>
        <v>3050149040202488</v>
      </c>
    </row>
    <row r="1353" spans="1:7" ht="28.5" customHeight="1" x14ac:dyDescent="0.3">
      <c r="A1353" s="42">
        <v>30502314</v>
      </c>
      <c r="B1353" s="82" t="s">
        <v>1155</v>
      </c>
      <c r="C1353" s="83" t="s">
        <v>514</v>
      </c>
      <c r="D1353" s="84">
        <v>40201198</v>
      </c>
      <c r="E1353" s="85" t="s">
        <v>558</v>
      </c>
      <c r="F1353" s="86" t="s">
        <v>515</v>
      </c>
      <c r="G1353" s="1" t="str">
        <f t="shared" si="21"/>
        <v>3050231440201198</v>
      </c>
    </row>
    <row r="1354" spans="1:7" ht="28.5" customHeight="1" x14ac:dyDescent="0.3">
      <c r="A1354" s="42">
        <v>30502314</v>
      </c>
      <c r="B1354" s="9" t="s">
        <v>1155</v>
      </c>
      <c r="C1354" s="10" t="s">
        <v>514</v>
      </c>
      <c r="D1354" s="17">
        <v>40201201</v>
      </c>
      <c r="E1354" s="70" t="s">
        <v>559</v>
      </c>
      <c r="F1354" s="71" t="s">
        <v>515</v>
      </c>
      <c r="G1354" s="1" t="str">
        <f t="shared" si="21"/>
        <v>3050231440201201</v>
      </c>
    </row>
    <row r="1355" spans="1:7" ht="28.5" customHeight="1" x14ac:dyDescent="0.3">
      <c r="A1355" s="42">
        <v>30502314</v>
      </c>
      <c r="B1355" s="9" t="s">
        <v>1155</v>
      </c>
      <c r="C1355" s="10" t="s">
        <v>514</v>
      </c>
      <c r="D1355" s="17">
        <v>40201210</v>
      </c>
      <c r="E1355" s="70" t="s">
        <v>560</v>
      </c>
      <c r="F1355" s="71" t="s">
        <v>515</v>
      </c>
      <c r="G1355" s="1" t="str">
        <f t="shared" si="21"/>
        <v>3050231440201210</v>
      </c>
    </row>
    <row r="1356" spans="1:7" ht="28.5" customHeight="1" x14ac:dyDescent="0.3">
      <c r="A1356" s="42">
        <v>30502314</v>
      </c>
      <c r="B1356" s="82" t="s">
        <v>1155</v>
      </c>
      <c r="C1356" s="83" t="s">
        <v>514</v>
      </c>
      <c r="D1356" s="84">
        <v>40201228</v>
      </c>
      <c r="E1356" s="85" t="s">
        <v>749</v>
      </c>
      <c r="F1356" s="86" t="s">
        <v>515</v>
      </c>
      <c r="G1356" s="1" t="str">
        <f t="shared" si="21"/>
        <v>3050231440201228</v>
      </c>
    </row>
    <row r="1357" spans="1:7" ht="28.5" customHeight="1" x14ac:dyDescent="0.3">
      <c r="A1357" s="42">
        <v>30502314</v>
      </c>
      <c r="B1357" s="9" t="s">
        <v>1155</v>
      </c>
      <c r="C1357" s="10" t="s">
        <v>514</v>
      </c>
      <c r="D1357" s="17">
        <v>40201236</v>
      </c>
      <c r="E1357" s="70" t="s">
        <v>561</v>
      </c>
      <c r="F1357" s="71" t="s">
        <v>515</v>
      </c>
      <c r="G1357" s="1" t="str">
        <f t="shared" si="21"/>
        <v>3050231440201236</v>
      </c>
    </row>
    <row r="1358" spans="1:7" ht="28.5" customHeight="1" x14ac:dyDescent="0.3">
      <c r="A1358" s="42">
        <v>30502314</v>
      </c>
      <c r="B1358" s="9" t="s">
        <v>1155</v>
      </c>
      <c r="C1358" s="10" t="s">
        <v>514</v>
      </c>
      <c r="D1358" s="17">
        <v>40201244</v>
      </c>
      <c r="E1358" s="70" t="s">
        <v>562</v>
      </c>
      <c r="F1358" s="71" t="s">
        <v>515</v>
      </c>
      <c r="G1358" s="1" t="str">
        <f t="shared" si="21"/>
        <v>3050231440201244</v>
      </c>
    </row>
    <row r="1359" spans="1:7" ht="28.5" customHeight="1" x14ac:dyDescent="0.3">
      <c r="A1359" s="42">
        <v>30502314</v>
      </c>
      <c r="B1359" s="9" t="s">
        <v>1155</v>
      </c>
      <c r="C1359" s="10" t="s">
        <v>514</v>
      </c>
      <c r="D1359" s="17">
        <v>40201252</v>
      </c>
      <c r="E1359" s="70" t="s">
        <v>563</v>
      </c>
      <c r="F1359" s="71" t="s">
        <v>515</v>
      </c>
      <c r="G1359" s="1" t="str">
        <f t="shared" si="21"/>
        <v>3050231440201252</v>
      </c>
    </row>
    <row r="1360" spans="1:7" ht="28.5" customHeight="1" x14ac:dyDescent="0.3">
      <c r="A1360" s="42">
        <v>30502314</v>
      </c>
      <c r="B1360" s="9" t="s">
        <v>1155</v>
      </c>
      <c r="C1360" s="10" t="s">
        <v>514</v>
      </c>
      <c r="D1360" s="17">
        <v>40201260</v>
      </c>
      <c r="E1360" s="70" t="s">
        <v>564</v>
      </c>
      <c r="F1360" s="71" t="s">
        <v>515</v>
      </c>
      <c r="G1360" s="1" t="str">
        <f t="shared" si="21"/>
        <v>3050231440201260</v>
      </c>
    </row>
    <row r="1361" spans="1:7" ht="28.5" customHeight="1" x14ac:dyDescent="0.3">
      <c r="A1361" s="42">
        <v>30502314</v>
      </c>
      <c r="B1361" s="9" t="s">
        <v>1155</v>
      </c>
      <c r="C1361" s="10" t="s">
        <v>514</v>
      </c>
      <c r="D1361" s="17">
        <v>40201309</v>
      </c>
      <c r="E1361" s="70" t="s">
        <v>565</v>
      </c>
      <c r="F1361" s="71" t="s">
        <v>514</v>
      </c>
      <c r="G1361" s="1" t="str">
        <f t="shared" si="21"/>
        <v>3050231440201309</v>
      </c>
    </row>
    <row r="1362" spans="1:7" ht="28.5" customHeight="1" x14ac:dyDescent="0.3">
      <c r="A1362" s="42">
        <v>30502314</v>
      </c>
      <c r="B1362" s="82" t="s">
        <v>1155</v>
      </c>
      <c r="C1362" s="83" t="s">
        <v>514</v>
      </c>
      <c r="D1362" s="84">
        <v>40202429</v>
      </c>
      <c r="E1362" s="85" t="s">
        <v>750</v>
      </c>
      <c r="F1362" s="86" t="s">
        <v>515</v>
      </c>
      <c r="G1362" s="1" t="str">
        <f t="shared" si="21"/>
        <v>3050231440202429</v>
      </c>
    </row>
    <row r="1363" spans="1:7" ht="28.5" customHeight="1" x14ac:dyDescent="0.3">
      <c r="A1363" s="42">
        <v>30502314</v>
      </c>
      <c r="B1363" s="9" t="s">
        <v>1155</v>
      </c>
      <c r="C1363" s="10" t="s">
        <v>514</v>
      </c>
      <c r="D1363" s="17">
        <v>40202437</v>
      </c>
      <c r="E1363" s="70" t="s">
        <v>745</v>
      </c>
      <c r="F1363" s="71" t="s">
        <v>515</v>
      </c>
      <c r="G1363" s="1" t="str">
        <f t="shared" si="21"/>
        <v>3050231440202437</v>
      </c>
    </row>
    <row r="1364" spans="1:7" ht="28.5" customHeight="1" x14ac:dyDescent="0.3">
      <c r="A1364" s="42">
        <v>30502314</v>
      </c>
      <c r="B1364" s="9" t="s">
        <v>1155</v>
      </c>
      <c r="C1364" s="10" t="s">
        <v>514</v>
      </c>
      <c r="D1364" s="17">
        <v>40202488</v>
      </c>
      <c r="E1364" s="70" t="s">
        <v>320</v>
      </c>
      <c r="F1364" s="71" t="s">
        <v>513</v>
      </c>
      <c r="G1364" s="1" t="str">
        <f t="shared" si="21"/>
        <v>3050231440202488</v>
      </c>
    </row>
    <row r="1365" spans="1:7" ht="28.5" customHeight="1" x14ac:dyDescent="0.3">
      <c r="A1365" s="42">
        <v>30502322</v>
      </c>
      <c r="B1365" s="9" t="s">
        <v>1156</v>
      </c>
      <c r="C1365" s="10" t="s">
        <v>514</v>
      </c>
      <c r="D1365" s="17">
        <v>40201198</v>
      </c>
      <c r="E1365" s="70" t="s">
        <v>558</v>
      </c>
      <c r="F1365" s="71" t="s">
        <v>515</v>
      </c>
      <c r="G1365" s="1" t="str">
        <f t="shared" si="21"/>
        <v>3050232240201198</v>
      </c>
    </row>
    <row r="1366" spans="1:7" ht="28.5" customHeight="1" x14ac:dyDescent="0.3">
      <c r="A1366" s="42">
        <v>30502322</v>
      </c>
      <c r="B1366" s="9" t="s">
        <v>1156</v>
      </c>
      <c r="C1366" s="10" t="s">
        <v>514</v>
      </c>
      <c r="D1366" s="17">
        <v>40201201</v>
      </c>
      <c r="E1366" s="70" t="s">
        <v>559</v>
      </c>
      <c r="F1366" s="71" t="s">
        <v>515</v>
      </c>
      <c r="G1366" s="1" t="str">
        <f t="shared" si="21"/>
        <v>3050232240201201</v>
      </c>
    </row>
    <row r="1367" spans="1:7" ht="28.5" customHeight="1" x14ac:dyDescent="0.3">
      <c r="A1367" s="42">
        <v>30502322</v>
      </c>
      <c r="B1367" s="9" t="s">
        <v>1156</v>
      </c>
      <c r="C1367" s="10" t="s">
        <v>514</v>
      </c>
      <c r="D1367" s="17">
        <v>40201210</v>
      </c>
      <c r="E1367" s="70" t="s">
        <v>560</v>
      </c>
      <c r="F1367" s="71" t="s">
        <v>515</v>
      </c>
      <c r="G1367" s="1" t="str">
        <f t="shared" si="21"/>
        <v>3050232240201210</v>
      </c>
    </row>
    <row r="1368" spans="1:7" ht="28.5" customHeight="1" x14ac:dyDescent="0.3">
      <c r="A1368" s="42">
        <v>30502322</v>
      </c>
      <c r="B1368" s="9" t="s">
        <v>1156</v>
      </c>
      <c r="C1368" s="10" t="s">
        <v>514</v>
      </c>
      <c r="D1368" s="17">
        <v>40201228</v>
      </c>
      <c r="E1368" s="70" t="s">
        <v>749</v>
      </c>
      <c r="F1368" s="71" t="s">
        <v>515</v>
      </c>
      <c r="G1368" s="1" t="str">
        <f t="shared" si="21"/>
        <v>3050232240201228</v>
      </c>
    </row>
    <row r="1369" spans="1:7" ht="28.5" customHeight="1" x14ac:dyDescent="0.3">
      <c r="A1369" s="42">
        <v>30502322</v>
      </c>
      <c r="B1369" s="82" t="s">
        <v>1156</v>
      </c>
      <c r="C1369" s="83" t="s">
        <v>514</v>
      </c>
      <c r="D1369" s="84">
        <v>40201236</v>
      </c>
      <c r="E1369" s="85" t="s">
        <v>561</v>
      </c>
      <c r="F1369" s="86" t="s">
        <v>515</v>
      </c>
      <c r="G1369" s="1" t="str">
        <f t="shared" si="21"/>
        <v>3050232240201236</v>
      </c>
    </row>
    <row r="1370" spans="1:7" ht="28.5" customHeight="1" x14ac:dyDescent="0.3">
      <c r="A1370" s="42">
        <v>30502322</v>
      </c>
      <c r="B1370" s="9" t="s">
        <v>1156</v>
      </c>
      <c r="C1370" s="10" t="s">
        <v>514</v>
      </c>
      <c r="D1370" s="17">
        <v>40201244</v>
      </c>
      <c r="E1370" s="70" t="s">
        <v>562</v>
      </c>
      <c r="F1370" s="71" t="s">
        <v>515</v>
      </c>
      <c r="G1370" s="1" t="str">
        <f t="shared" si="21"/>
        <v>3050232240201244</v>
      </c>
    </row>
    <row r="1371" spans="1:7" ht="28.5" customHeight="1" x14ac:dyDescent="0.3">
      <c r="A1371" s="42">
        <v>30502322</v>
      </c>
      <c r="B1371" s="9" t="s">
        <v>1156</v>
      </c>
      <c r="C1371" s="10" t="s">
        <v>514</v>
      </c>
      <c r="D1371" s="17">
        <v>40201252</v>
      </c>
      <c r="E1371" s="70" t="s">
        <v>563</v>
      </c>
      <c r="F1371" s="71" t="s">
        <v>515</v>
      </c>
      <c r="G1371" s="1" t="str">
        <f t="shared" si="21"/>
        <v>3050232240201252</v>
      </c>
    </row>
    <row r="1372" spans="1:7" ht="28.5" customHeight="1" x14ac:dyDescent="0.3">
      <c r="A1372" s="42">
        <v>30502322</v>
      </c>
      <c r="B1372" s="82" t="s">
        <v>1156</v>
      </c>
      <c r="C1372" s="83" t="s">
        <v>514</v>
      </c>
      <c r="D1372" s="84">
        <v>40201260</v>
      </c>
      <c r="E1372" s="85" t="s">
        <v>564</v>
      </c>
      <c r="F1372" s="86" t="s">
        <v>515</v>
      </c>
      <c r="G1372" s="1" t="str">
        <f t="shared" si="21"/>
        <v>3050232240201260</v>
      </c>
    </row>
    <row r="1373" spans="1:7" ht="28.5" customHeight="1" x14ac:dyDescent="0.3">
      <c r="A1373" s="42">
        <v>30502322</v>
      </c>
      <c r="B1373" s="82" t="s">
        <v>1156</v>
      </c>
      <c r="C1373" s="83" t="s">
        <v>514</v>
      </c>
      <c r="D1373" s="84">
        <v>40201309</v>
      </c>
      <c r="E1373" s="85" t="s">
        <v>565</v>
      </c>
      <c r="F1373" s="86" t="s">
        <v>514</v>
      </c>
      <c r="G1373" s="1" t="str">
        <f t="shared" si="21"/>
        <v>3050232240201309</v>
      </c>
    </row>
    <row r="1374" spans="1:7" ht="28.5" customHeight="1" x14ac:dyDescent="0.3">
      <c r="A1374" s="42">
        <v>30502322</v>
      </c>
      <c r="B1374" s="9" t="s">
        <v>1156</v>
      </c>
      <c r="C1374" s="10" t="s">
        <v>514</v>
      </c>
      <c r="D1374" s="17">
        <v>40202429</v>
      </c>
      <c r="E1374" s="70" t="s">
        <v>750</v>
      </c>
      <c r="F1374" s="71" t="s">
        <v>515</v>
      </c>
      <c r="G1374" s="1" t="str">
        <f t="shared" si="21"/>
        <v>3050232240202429</v>
      </c>
    </row>
    <row r="1375" spans="1:7" ht="28.5" customHeight="1" x14ac:dyDescent="0.3">
      <c r="A1375" s="42">
        <v>30502322</v>
      </c>
      <c r="B1375" s="9" t="s">
        <v>1156</v>
      </c>
      <c r="C1375" s="10" t="s">
        <v>514</v>
      </c>
      <c r="D1375" s="17">
        <v>40202437</v>
      </c>
      <c r="E1375" s="70" t="s">
        <v>745</v>
      </c>
      <c r="F1375" s="71" t="s">
        <v>515</v>
      </c>
      <c r="G1375" s="1" t="str">
        <f t="shared" si="21"/>
        <v>3050232240202437</v>
      </c>
    </row>
    <row r="1376" spans="1:7" ht="28.5" customHeight="1" x14ac:dyDescent="0.3">
      <c r="A1376" s="42">
        <v>30502322</v>
      </c>
      <c r="B1376" s="9" t="s">
        <v>1156</v>
      </c>
      <c r="C1376" s="10" t="s">
        <v>514</v>
      </c>
      <c r="D1376" s="17">
        <v>40202488</v>
      </c>
      <c r="E1376" s="70" t="s">
        <v>320</v>
      </c>
      <c r="F1376" s="71" t="s">
        <v>513</v>
      </c>
      <c r="G1376" s="1" t="str">
        <f t="shared" si="21"/>
        <v>3050232240202488</v>
      </c>
    </row>
    <row r="1377" spans="1:7" ht="28.5" customHeight="1" x14ac:dyDescent="0.3">
      <c r="A1377" s="42">
        <v>40201198</v>
      </c>
      <c r="B1377" s="9" t="s">
        <v>558</v>
      </c>
      <c r="C1377" s="10" t="s">
        <v>515</v>
      </c>
      <c r="D1377" s="17">
        <v>30205280</v>
      </c>
      <c r="E1377" s="70" t="s">
        <v>1157</v>
      </c>
      <c r="F1377" s="71" t="s">
        <v>1082</v>
      </c>
      <c r="G1377" s="1" t="str">
        <f t="shared" si="21"/>
        <v>4020119830205280</v>
      </c>
    </row>
    <row r="1378" spans="1:7" ht="28.5" customHeight="1" x14ac:dyDescent="0.3">
      <c r="A1378" s="42">
        <v>40201198</v>
      </c>
      <c r="B1378" s="9" t="s">
        <v>558</v>
      </c>
      <c r="C1378" s="10" t="s">
        <v>515</v>
      </c>
      <c r="D1378" s="17">
        <v>30501512</v>
      </c>
      <c r="E1378" s="70" t="s">
        <v>1158</v>
      </c>
      <c r="F1378" s="71" t="s">
        <v>1082</v>
      </c>
      <c r="G1378" s="1" t="str">
        <f t="shared" si="21"/>
        <v>4020119830501512</v>
      </c>
    </row>
    <row r="1379" spans="1:7" ht="28.5" customHeight="1" x14ac:dyDescent="0.3">
      <c r="A1379" s="42">
        <v>40201198</v>
      </c>
      <c r="B1379" s="82" t="s">
        <v>558</v>
      </c>
      <c r="C1379" s="83" t="s">
        <v>515</v>
      </c>
      <c r="D1379" s="84">
        <v>30501520</v>
      </c>
      <c r="E1379" s="85" t="s">
        <v>1159</v>
      </c>
      <c r="F1379" s="86" t="s">
        <v>1082</v>
      </c>
      <c r="G1379" s="1" t="str">
        <f t="shared" si="21"/>
        <v>4020119830501520</v>
      </c>
    </row>
    <row r="1380" spans="1:7" ht="28.5" customHeight="1" x14ac:dyDescent="0.3">
      <c r="A1380" s="42">
        <v>40201198</v>
      </c>
      <c r="B1380" s="9" t="s">
        <v>558</v>
      </c>
      <c r="C1380" s="10" t="s">
        <v>515</v>
      </c>
      <c r="D1380" s="17">
        <v>30501539</v>
      </c>
      <c r="E1380" s="70" t="s">
        <v>1160</v>
      </c>
      <c r="F1380" s="71" t="s">
        <v>1082</v>
      </c>
      <c r="G1380" s="1" t="str">
        <f t="shared" si="21"/>
        <v>4020119830501539</v>
      </c>
    </row>
    <row r="1381" spans="1:7" ht="28.5" customHeight="1" x14ac:dyDescent="0.3">
      <c r="A1381" s="42">
        <v>40201198</v>
      </c>
      <c r="B1381" s="9" t="s">
        <v>558</v>
      </c>
      <c r="C1381" s="10" t="s">
        <v>515</v>
      </c>
      <c r="D1381" s="17">
        <v>30502292</v>
      </c>
      <c r="E1381" s="70" t="s">
        <v>1161</v>
      </c>
      <c r="F1381" s="71" t="s">
        <v>1082</v>
      </c>
      <c r="G1381" s="1" t="str">
        <f t="shared" si="21"/>
        <v>4020119830502292</v>
      </c>
    </row>
    <row r="1382" spans="1:7" ht="28.5" customHeight="1" x14ac:dyDescent="0.3">
      <c r="A1382" s="42">
        <v>40201198</v>
      </c>
      <c r="B1382" s="9" t="s">
        <v>558</v>
      </c>
      <c r="C1382" s="10" t="s">
        <v>515</v>
      </c>
      <c r="D1382" s="17">
        <v>30502306</v>
      </c>
      <c r="E1382" s="70" t="s">
        <v>1162</v>
      </c>
      <c r="F1382" s="71" t="s">
        <v>1082</v>
      </c>
      <c r="G1382" s="1" t="str">
        <f t="shared" si="21"/>
        <v>4020119830502306</v>
      </c>
    </row>
    <row r="1383" spans="1:7" ht="28.5" customHeight="1" x14ac:dyDescent="0.3">
      <c r="A1383" s="42">
        <v>40201198</v>
      </c>
      <c r="B1383" s="82" t="s">
        <v>558</v>
      </c>
      <c r="C1383" s="83" t="s">
        <v>515</v>
      </c>
      <c r="D1383" s="84">
        <v>30502349</v>
      </c>
      <c r="E1383" s="85" t="s">
        <v>1163</v>
      </c>
      <c r="F1383" s="86" t="s">
        <v>1082</v>
      </c>
      <c r="G1383" s="1" t="str">
        <f t="shared" si="21"/>
        <v>4020119830502349</v>
      </c>
    </row>
    <row r="1384" spans="1:7" ht="28.5" customHeight="1" x14ac:dyDescent="0.3">
      <c r="A1384" s="42">
        <v>40201198</v>
      </c>
      <c r="B1384" s="9" t="s">
        <v>558</v>
      </c>
      <c r="C1384" s="10" t="s">
        <v>515</v>
      </c>
      <c r="D1384" s="17">
        <v>30502357</v>
      </c>
      <c r="E1384" s="70" t="s">
        <v>1164</v>
      </c>
      <c r="F1384" s="71" t="s">
        <v>1082</v>
      </c>
      <c r="G1384" s="1" t="str">
        <f t="shared" si="21"/>
        <v>4020119830502357</v>
      </c>
    </row>
    <row r="1385" spans="1:7" ht="28.5" customHeight="1" x14ac:dyDescent="0.3">
      <c r="A1385" s="42">
        <v>40201198</v>
      </c>
      <c r="B1385" s="9" t="s">
        <v>558</v>
      </c>
      <c r="C1385" s="10" t="s">
        <v>515</v>
      </c>
      <c r="D1385" s="17">
        <v>30502365</v>
      </c>
      <c r="E1385" s="70" t="s">
        <v>1165</v>
      </c>
      <c r="F1385" s="71" t="s">
        <v>1082</v>
      </c>
      <c r="G1385" s="1" t="str">
        <f t="shared" si="21"/>
        <v>4020119830502365</v>
      </c>
    </row>
    <row r="1386" spans="1:7" ht="28.5" customHeight="1" x14ac:dyDescent="0.3">
      <c r="A1386" s="42">
        <v>40201198</v>
      </c>
      <c r="B1386" s="9" t="s">
        <v>558</v>
      </c>
      <c r="C1386" s="10" t="s">
        <v>515</v>
      </c>
      <c r="D1386" s="17">
        <v>40202429</v>
      </c>
      <c r="E1386" s="70" t="s">
        <v>750</v>
      </c>
      <c r="F1386" s="71" t="s">
        <v>515</v>
      </c>
      <c r="G1386" s="1" t="str">
        <f t="shared" si="21"/>
        <v>4020119840202429</v>
      </c>
    </row>
    <row r="1387" spans="1:7" ht="28.5" customHeight="1" x14ac:dyDescent="0.3">
      <c r="A1387" s="42">
        <v>40201198</v>
      </c>
      <c r="B1387" s="9" t="s">
        <v>558</v>
      </c>
      <c r="C1387" s="10" t="s">
        <v>515</v>
      </c>
      <c r="D1387" s="17">
        <v>40202437</v>
      </c>
      <c r="E1387" s="70" t="s">
        <v>745</v>
      </c>
      <c r="F1387" s="71" t="s">
        <v>515</v>
      </c>
      <c r="G1387" s="1" t="str">
        <f t="shared" si="21"/>
        <v>4020119840202437</v>
      </c>
    </row>
    <row r="1388" spans="1:7" ht="28.5" customHeight="1" x14ac:dyDescent="0.3">
      <c r="A1388" s="42">
        <v>40201198</v>
      </c>
      <c r="B1388" s="9" t="s">
        <v>558</v>
      </c>
      <c r="C1388" s="10" t="s">
        <v>515</v>
      </c>
      <c r="D1388" s="17">
        <v>40202488</v>
      </c>
      <c r="E1388" s="70" t="s">
        <v>320</v>
      </c>
      <c r="F1388" s="71" t="s">
        <v>513</v>
      </c>
      <c r="G1388" s="1" t="str">
        <f t="shared" si="21"/>
        <v>4020119840202488</v>
      </c>
    </row>
    <row r="1389" spans="1:7" ht="28.5" customHeight="1" x14ac:dyDescent="0.3">
      <c r="A1389" s="42">
        <v>40201201</v>
      </c>
      <c r="B1389" s="82" t="s">
        <v>559</v>
      </c>
      <c r="C1389" s="83" t="s">
        <v>515</v>
      </c>
      <c r="D1389" s="84">
        <v>30205280</v>
      </c>
      <c r="E1389" s="85" t="s">
        <v>1157</v>
      </c>
      <c r="F1389" s="86" t="s">
        <v>1082</v>
      </c>
      <c r="G1389" s="1" t="str">
        <f t="shared" si="21"/>
        <v>4020120130205280</v>
      </c>
    </row>
    <row r="1390" spans="1:7" ht="28.5" customHeight="1" x14ac:dyDescent="0.3">
      <c r="A1390" s="42">
        <v>40201201</v>
      </c>
      <c r="B1390" s="9" t="s">
        <v>559</v>
      </c>
      <c r="C1390" s="10" t="s">
        <v>515</v>
      </c>
      <c r="D1390" s="17">
        <v>30501512</v>
      </c>
      <c r="E1390" s="70" t="s">
        <v>1158</v>
      </c>
      <c r="F1390" s="71" t="s">
        <v>1082</v>
      </c>
      <c r="G1390" s="1" t="str">
        <f t="shared" si="21"/>
        <v>4020120130501512</v>
      </c>
    </row>
    <row r="1391" spans="1:7" ht="28.5" customHeight="1" x14ac:dyDescent="0.3">
      <c r="A1391" s="42">
        <v>40201201</v>
      </c>
      <c r="B1391" s="9" t="s">
        <v>559</v>
      </c>
      <c r="C1391" s="10" t="s">
        <v>515</v>
      </c>
      <c r="D1391" s="17">
        <v>30501520</v>
      </c>
      <c r="E1391" s="70" t="s">
        <v>1159</v>
      </c>
      <c r="F1391" s="71" t="s">
        <v>1082</v>
      </c>
      <c r="G1391" s="1" t="str">
        <f t="shared" si="21"/>
        <v>4020120130501520</v>
      </c>
    </row>
    <row r="1392" spans="1:7" ht="28.5" customHeight="1" x14ac:dyDescent="0.3">
      <c r="A1392" s="42">
        <v>40201201</v>
      </c>
      <c r="B1392" s="9" t="s">
        <v>559</v>
      </c>
      <c r="C1392" s="10" t="s">
        <v>515</v>
      </c>
      <c r="D1392" s="17">
        <v>30501539</v>
      </c>
      <c r="E1392" s="70" t="s">
        <v>1160</v>
      </c>
      <c r="F1392" s="71" t="s">
        <v>1082</v>
      </c>
      <c r="G1392" s="1" t="str">
        <f t="shared" si="21"/>
        <v>4020120130501539</v>
      </c>
    </row>
    <row r="1393" spans="1:7" ht="28.5" customHeight="1" x14ac:dyDescent="0.3">
      <c r="A1393" s="42">
        <v>40201201</v>
      </c>
      <c r="B1393" s="82" t="s">
        <v>559</v>
      </c>
      <c r="C1393" s="83" t="s">
        <v>515</v>
      </c>
      <c r="D1393" s="84">
        <v>30502292</v>
      </c>
      <c r="E1393" s="85" t="s">
        <v>1161</v>
      </c>
      <c r="F1393" s="86" t="s">
        <v>1082</v>
      </c>
      <c r="G1393" s="1" t="str">
        <f t="shared" si="21"/>
        <v>4020120130502292</v>
      </c>
    </row>
    <row r="1394" spans="1:7" ht="28.5" customHeight="1" x14ac:dyDescent="0.3">
      <c r="A1394" s="42">
        <v>40201201</v>
      </c>
      <c r="B1394" s="9" t="s">
        <v>559</v>
      </c>
      <c r="C1394" s="10" t="s">
        <v>515</v>
      </c>
      <c r="D1394" s="17">
        <v>30502306</v>
      </c>
      <c r="E1394" s="70" t="s">
        <v>1162</v>
      </c>
      <c r="F1394" s="71" t="s">
        <v>1082</v>
      </c>
      <c r="G1394" s="1" t="str">
        <f t="shared" si="21"/>
        <v>4020120130502306</v>
      </c>
    </row>
    <row r="1395" spans="1:7" ht="28.5" customHeight="1" x14ac:dyDescent="0.3">
      <c r="A1395" s="42">
        <v>40201201</v>
      </c>
      <c r="B1395" s="9" t="s">
        <v>559</v>
      </c>
      <c r="C1395" s="10" t="s">
        <v>515</v>
      </c>
      <c r="D1395" s="17">
        <v>30502349</v>
      </c>
      <c r="E1395" s="70" t="s">
        <v>1163</v>
      </c>
      <c r="F1395" s="71" t="s">
        <v>1082</v>
      </c>
      <c r="G1395" s="1" t="str">
        <f t="shared" si="21"/>
        <v>4020120130502349</v>
      </c>
    </row>
    <row r="1396" spans="1:7" ht="28.5" customHeight="1" x14ac:dyDescent="0.3">
      <c r="A1396" s="42">
        <v>40201201</v>
      </c>
      <c r="B1396" s="9" t="s">
        <v>559</v>
      </c>
      <c r="C1396" s="10" t="s">
        <v>515</v>
      </c>
      <c r="D1396" s="17">
        <v>30502357</v>
      </c>
      <c r="E1396" s="70" t="s">
        <v>1164</v>
      </c>
      <c r="F1396" s="71" t="s">
        <v>1082</v>
      </c>
      <c r="G1396" s="1" t="str">
        <f t="shared" si="21"/>
        <v>4020120130502357</v>
      </c>
    </row>
    <row r="1397" spans="1:7" ht="28.5" customHeight="1" x14ac:dyDescent="0.3">
      <c r="A1397" s="42">
        <v>40201201</v>
      </c>
      <c r="B1397" s="82" t="s">
        <v>559</v>
      </c>
      <c r="C1397" s="83" t="s">
        <v>515</v>
      </c>
      <c r="D1397" s="84">
        <v>30502365</v>
      </c>
      <c r="E1397" s="85" t="s">
        <v>1165</v>
      </c>
      <c r="F1397" s="86" t="s">
        <v>1082</v>
      </c>
      <c r="G1397" s="1" t="str">
        <f t="shared" si="21"/>
        <v>4020120130502365</v>
      </c>
    </row>
    <row r="1398" spans="1:7" ht="28.5" customHeight="1" x14ac:dyDescent="0.3">
      <c r="A1398" s="42">
        <v>40201201</v>
      </c>
      <c r="B1398" s="82" t="s">
        <v>559</v>
      </c>
      <c r="C1398" s="83" t="s">
        <v>515</v>
      </c>
      <c r="D1398" s="84">
        <v>40202429</v>
      </c>
      <c r="E1398" s="85" t="s">
        <v>750</v>
      </c>
      <c r="F1398" s="86" t="s">
        <v>515</v>
      </c>
      <c r="G1398" s="1" t="str">
        <f t="shared" si="21"/>
        <v>4020120140202429</v>
      </c>
    </row>
    <row r="1399" spans="1:7" ht="28.5" customHeight="1" x14ac:dyDescent="0.3">
      <c r="A1399" s="42">
        <v>40201201</v>
      </c>
      <c r="B1399" s="9" t="s">
        <v>559</v>
      </c>
      <c r="C1399" s="10" t="s">
        <v>515</v>
      </c>
      <c r="D1399" s="17">
        <v>40202437</v>
      </c>
      <c r="E1399" s="70" t="s">
        <v>745</v>
      </c>
      <c r="F1399" s="71" t="s">
        <v>515</v>
      </c>
      <c r="G1399" s="1" t="str">
        <f t="shared" si="21"/>
        <v>4020120140202437</v>
      </c>
    </row>
    <row r="1400" spans="1:7" ht="28.5" customHeight="1" x14ac:dyDescent="0.3">
      <c r="A1400" s="42">
        <v>40201201</v>
      </c>
      <c r="B1400" s="9" t="s">
        <v>559</v>
      </c>
      <c r="C1400" s="10" t="s">
        <v>515</v>
      </c>
      <c r="D1400" s="17">
        <v>40202488</v>
      </c>
      <c r="E1400" s="70" t="s">
        <v>320</v>
      </c>
      <c r="F1400" s="71" t="s">
        <v>513</v>
      </c>
      <c r="G1400" s="1" t="str">
        <f t="shared" si="21"/>
        <v>4020120140202488</v>
      </c>
    </row>
    <row r="1401" spans="1:7" ht="28.5" customHeight="1" x14ac:dyDescent="0.3">
      <c r="A1401" s="42">
        <v>40201210</v>
      </c>
      <c r="B1401" s="82" t="s">
        <v>560</v>
      </c>
      <c r="C1401" s="83" t="s">
        <v>515</v>
      </c>
      <c r="D1401" s="84">
        <v>30205280</v>
      </c>
      <c r="E1401" s="85" t="s">
        <v>1157</v>
      </c>
      <c r="F1401" s="86" t="s">
        <v>1082</v>
      </c>
      <c r="G1401" s="1" t="str">
        <f t="shared" si="21"/>
        <v>4020121030205280</v>
      </c>
    </row>
    <row r="1402" spans="1:7" ht="28.5" customHeight="1" x14ac:dyDescent="0.3">
      <c r="A1402" s="42">
        <v>40201210</v>
      </c>
      <c r="B1402" s="9" t="s">
        <v>560</v>
      </c>
      <c r="C1402" s="10" t="s">
        <v>515</v>
      </c>
      <c r="D1402" s="17">
        <v>30501512</v>
      </c>
      <c r="E1402" s="70" t="s">
        <v>1158</v>
      </c>
      <c r="F1402" s="71" t="s">
        <v>1082</v>
      </c>
      <c r="G1402" s="1" t="str">
        <f t="shared" si="21"/>
        <v>4020121030501512</v>
      </c>
    </row>
    <row r="1403" spans="1:7" ht="28.5" customHeight="1" x14ac:dyDescent="0.3">
      <c r="A1403" s="42">
        <v>40201210</v>
      </c>
      <c r="B1403" s="9" t="s">
        <v>560</v>
      </c>
      <c r="C1403" s="10" t="s">
        <v>515</v>
      </c>
      <c r="D1403" s="17">
        <v>30501520</v>
      </c>
      <c r="E1403" s="70" t="s">
        <v>1159</v>
      </c>
      <c r="F1403" s="71" t="s">
        <v>1082</v>
      </c>
      <c r="G1403" s="1" t="str">
        <f t="shared" si="21"/>
        <v>4020121030501520</v>
      </c>
    </row>
    <row r="1404" spans="1:7" ht="28.5" customHeight="1" x14ac:dyDescent="0.3">
      <c r="A1404" s="42">
        <v>40201210</v>
      </c>
      <c r="B1404" s="9" t="s">
        <v>560</v>
      </c>
      <c r="C1404" s="10" t="s">
        <v>515</v>
      </c>
      <c r="D1404" s="17">
        <v>30501539</v>
      </c>
      <c r="E1404" s="70" t="s">
        <v>1160</v>
      </c>
      <c r="F1404" s="71" t="s">
        <v>1082</v>
      </c>
      <c r="G1404" s="1" t="str">
        <f t="shared" si="21"/>
        <v>4020121030501539</v>
      </c>
    </row>
    <row r="1405" spans="1:7" ht="28.5" customHeight="1" x14ac:dyDescent="0.3">
      <c r="A1405" s="42">
        <v>40201210</v>
      </c>
      <c r="B1405" s="82" t="s">
        <v>560</v>
      </c>
      <c r="C1405" s="83" t="s">
        <v>515</v>
      </c>
      <c r="D1405" s="84">
        <v>30502292</v>
      </c>
      <c r="E1405" s="85" t="s">
        <v>1161</v>
      </c>
      <c r="F1405" s="86" t="s">
        <v>1082</v>
      </c>
      <c r="G1405" s="1" t="str">
        <f t="shared" si="21"/>
        <v>4020121030502292</v>
      </c>
    </row>
    <row r="1406" spans="1:7" ht="28.5" customHeight="1" x14ac:dyDescent="0.3">
      <c r="A1406" s="42">
        <v>40201210</v>
      </c>
      <c r="B1406" s="9" t="s">
        <v>560</v>
      </c>
      <c r="C1406" s="10" t="s">
        <v>515</v>
      </c>
      <c r="D1406" s="17">
        <v>30502306</v>
      </c>
      <c r="E1406" s="70" t="s">
        <v>1162</v>
      </c>
      <c r="F1406" s="71" t="s">
        <v>1082</v>
      </c>
      <c r="G1406" s="1" t="str">
        <f t="shared" si="21"/>
        <v>4020121030502306</v>
      </c>
    </row>
    <row r="1407" spans="1:7" ht="28.5" customHeight="1" x14ac:dyDescent="0.3">
      <c r="A1407" s="42">
        <v>40201210</v>
      </c>
      <c r="B1407" s="9" t="s">
        <v>560</v>
      </c>
      <c r="C1407" s="10" t="s">
        <v>515</v>
      </c>
      <c r="D1407" s="17">
        <v>30502349</v>
      </c>
      <c r="E1407" s="70" t="s">
        <v>1163</v>
      </c>
      <c r="F1407" s="71" t="s">
        <v>1082</v>
      </c>
      <c r="G1407" s="1" t="str">
        <f t="shared" si="21"/>
        <v>4020121030502349</v>
      </c>
    </row>
    <row r="1408" spans="1:7" ht="28.5" customHeight="1" x14ac:dyDescent="0.3">
      <c r="A1408" s="42">
        <v>40201210</v>
      </c>
      <c r="B1408" s="9" t="s">
        <v>560</v>
      </c>
      <c r="C1408" s="10" t="s">
        <v>515</v>
      </c>
      <c r="D1408" s="17">
        <v>30502357</v>
      </c>
      <c r="E1408" s="70" t="s">
        <v>1164</v>
      </c>
      <c r="F1408" s="71" t="s">
        <v>1082</v>
      </c>
      <c r="G1408" s="1" t="str">
        <f t="shared" si="21"/>
        <v>4020121030502357</v>
      </c>
    </row>
    <row r="1409" spans="1:7" ht="28.5" customHeight="1" x14ac:dyDescent="0.3">
      <c r="A1409" s="42">
        <v>40201210</v>
      </c>
      <c r="B1409" s="82" t="s">
        <v>560</v>
      </c>
      <c r="C1409" s="83" t="s">
        <v>515</v>
      </c>
      <c r="D1409" s="84">
        <v>30502365</v>
      </c>
      <c r="E1409" s="85" t="s">
        <v>1165</v>
      </c>
      <c r="F1409" s="86" t="s">
        <v>1082</v>
      </c>
      <c r="G1409" s="1" t="str">
        <f t="shared" si="21"/>
        <v>4020121030502365</v>
      </c>
    </row>
    <row r="1410" spans="1:7" ht="28.5" customHeight="1" x14ac:dyDescent="0.3">
      <c r="A1410" s="42">
        <v>40201210</v>
      </c>
      <c r="B1410" s="9" t="s">
        <v>560</v>
      </c>
      <c r="C1410" s="10" t="s">
        <v>515</v>
      </c>
      <c r="D1410" s="17">
        <v>40201201</v>
      </c>
      <c r="E1410" s="70" t="s">
        <v>559</v>
      </c>
      <c r="F1410" s="71" t="s">
        <v>515</v>
      </c>
      <c r="G1410" s="1" t="str">
        <f t="shared" si="21"/>
        <v>4020121040201201</v>
      </c>
    </row>
    <row r="1411" spans="1:7" ht="28.5" customHeight="1" x14ac:dyDescent="0.3">
      <c r="A1411" s="42">
        <v>40201210</v>
      </c>
      <c r="B1411" s="82" t="s">
        <v>560</v>
      </c>
      <c r="C1411" s="83" t="s">
        <v>515</v>
      </c>
      <c r="D1411" s="84">
        <v>40202429</v>
      </c>
      <c r="E1411" s="85" t="s">
        <v>750</v>
      </c>
      <c r="F1411" s="86" t="s">
        <v>515</v>
      </c>
      <c r="G1411" s="1" t="str">
        <f t="shared" si="21"/>
        <v>4020121040202429</v>
      </c>
    </row>
    <row r="1412" spans="1:7" ht="28.5" customHeight="1" x14ac:dyDescent="0.3">
      <c r="A1412" s="42">
        <v>40201210</v>
      </c>
      <c r="B1412" s="9" t="s">
        <v>560</v>
      </c>
      <c r="C1412" s="10" t="s">
        <v>515</v>
      </c>
      <c r="D1412" s="17">
        <v>40202437</v>
      </c>
      <c r="E1412" s="70" t="s">
        <v>745</v>
      </c>
      <c r="F1412" s="71" t="s">
        <v>515</v>
      </c>
      <c r="G1412" s="1" t="str">
        <f t="shared" ref="G1412:G1472" si="22">CONCATENATE(A1412,D1412)</f>
        <v>4020121040202437</v>
      </c>
    </row>
    <row r="1413" spans="1:7" ht="28.5" customHeight="1" x14ac:dyDescent="0.3">
      <c r="A1413" s="42">
        <v>40201228</v>
      </c>
      <c r="B1413" s="9" t="s">
        <v>749</v>
      </c>
      <c r="C1413" s="10" t="s">
        <v>515</v>
      </c>
      <c r="D1413" s="17">
        <v>30205280</v>
      </c>
      <c r="E1413" s="70" t="s">
        <v>1157</v>
      </c>
      <c r="F1413" s="71" t="s">
        <v>1082</v>
      </c>
      <c r="G1413" s="1" t="str">
        <f t="shared" si="22"/>
        <v>4020122830205280</v>
      </c>
    </row>
    <row r="1414" spans="1:7" ht="28.5" customHeight="1" x14ac:dyDescent="0.3">
      <c r="A1414" s="42">
        <v>40201228</v>
      </c>
      <c r="B1414" s="9" t="s">
        <v>749</v>
      </c>
      <c r="C1414" s="10" t="s">
        <v>515</v>
      </c>
      <c r="D1414" s="17">
        <v>30501512</v>
      </c>
      <c r="E1414" s="70" t="s">
        <v>1158</v>
      </c>
      <c r="F1414" s="71" t="s">
        <v>1082</v>
      </c>
      <c r="G1414" s="1" t="str">
        <f t="shared" si="22"/>
        <v>4020122830501512</v>
      </c>
    </row>
    <row r="1415" spans="1:7" ht="28.5" customHeight="1" x14ac:dyDescent="0.3">
      <c r="A1415" s="42">
        <v>40201228</v>
      </c>
      <c r="B1415" s="82" t="s">
        <v>749</v>
      </c>
      <c r="C1415" s="83" t="s">
        <v>515</v>
      </c>
      <c r="D1415" s="84">
        <v>30501520</v>
      </c>
      <c r="E1415" s="85" t="s">
        <v>1159</v>
      </c>
      <c r="F1415" s="86" t="s">
        <v>1082</v>
      </c>
      <c r="G1415" s="1" t="str">
        <f t="shared" si="22"/>
        <v>4020122830501520</v>
      </c>
    </row>
    <row r="1416" spans="1:7" ht="28.5" customHeight="1" x14ac:dyDescent="0.3">
      <c r="A1416" s="42">
        <v>40201228</v>
      </c>
      <c r="B1416" s="9" t="s">
        <v>749</v>
      </c>
      <c r="C1416" s="10" t="s">
        <v>515</v>
      </c>
      <c r="D1416" s="17">
        <v>30501539</v>
      </c>
      <c r="E1416" s="70" t="s">
        <v>1160</v>
      </c>
      <c r="F1416" s="71" t="s">
        <v>1082</v>
      </c>
      <c r="G1416" s="1" t="str">
        <f t="shared" si="22"/>
        <v>4020122830501539</v>
      </c>
    </row>
    <row r="1417" spans="1:7" ht="28.5" customHeight="1" x14ac:dyDescent="0.3">
      <c r="A1417" s="42">
        <v>40201228</v>
      </c>
      <c r="B1417" s="9" t="s">
        <v>749</v>
      </c>
      <c r="C1417" s="10" t="s">
        <v>515</v>
      </c>
      <c r="D1417" s="17">
        <v>30502292</v>
      </c>
      <c r="E1417" s="70" t="s">
        <v>1161</v>
      </c>
      <c r="F1417" s="71" t="s">
        <v>1082</v>
      </c>
      <c r="G1417" s="1" t="str">
        <f t="shared" si="22"/>
        <v>4020122830502292</v>
      </c>
    </row>
    <row r="1418" spans="1:7" ht="28.5" customHeight="1" x14ac:dyDescent="0.3">
      <c r="A1418" s="42">
        <v>40201228</v>
      </c>
      <c r="B1418" s="9" t="s">
        <v>749</v>
      </c>
      <c r="C1418" s="10" t="s">
        <v>515</v>
      </c>
      <c r="D1418" s="17">
        <v>30502306</v>
      </c>
      <c r="E1418" s="70" t="s">
        <v>1162</v>
      </c>
      <c r="F1418" s="71" t="s">
        <v>1082</v>
      </c>
      <c r="G1418" s="1" t="str">
        <f t="shared" si="22"/>
        <v>4020122830502306</v>
      </c>
    </row>
    <row r="1419" spans="1:7" ht="28.5" customHeight="1" x14ac:dyDescent="0.3">
      <c r="A1419" s="42">
        <v>40201228</v>
      </c>
      <c r="B1419" s="82" t="s">
        <v>749</v>
      </c>
      <c r="C1419" s="83" t="s">
        <v>515</v>
      </c>
      <c r="D1419" s="84">
        <v>30502349</v>
      </c>
      <c r="E1419" s="85" t="s">
        <v>1163</v>
      </c>
      <c r="F1419" s="86" t="s">
        <v>1082</v>
      </c>
      <c r="G1419" s="1" t="str">
        <f t="shared" si="22"/>
        <v>4020122830502349</v>
      </c>
    </row>
    <row r="1420" spans="1:7" ht="28.5" customHeight="1" x14ac:dyDescent="0.3">
      <c r="A1420" s="42">
        <v>40201228</v>
      </c>
      <c r="B1420" s="9" t="s">
        <v>749</v>
      </c>
      <c r="C1420" s="10" t="s">
        <v>515</v>
      </c>
      <c r="D1420" s="17">
        <v>30502357</v>
      </c>
      <c r="E1420" s="70" t="s">
        <v>1164</v>
      </c>
      <c r="F1420" s="71" t="s">
        <v>1082</v>
      </c>
      <c r="G1420" s="1" t="str">
        <f t="shared" si="22"/>
        <v>4020122830502357</v>
      </c>
    </row>
    <row r="1421" spans="1:7" ht="28.5" customHeight="1" x14ac:dyDescent="0.3">
      <c r="A1421" s="42">
        <v>40201228</v>
      </c>
      <c r="B1421" s="9" t="s">
        <v>749</v>
      </c>
      <c r="C1421" s="10" t="s">
        <v>515</v>
      </c>
      <c r="D1421" s="17">
        <v>30502365</v>
      </c>
      <c r="E1421" s="70" t="s">
        <v>1165</v>
      </c>
      <c r="F1421" s="71" t="s">
        <v>1082</v>
      </c>
      <c r="G1421" s="1" t="str">
        <f t="shared" si="22"/>
        <v>4020122830502365</v>
      </c>
    </row>
    <row r="1422" spans="1:7" ht="28.5" customHeight="1" x14ac:dyDescent="0.3">
      <c r="A1422" s="42">
        <v>40201228</v>
      </c>
      <c r="B1422" s="9" t="s">
        <v>749</v>
      </c>
      <c r="C1422" s="10" t="s">
        <v>515</v>
      </c>
      <c r="D1422" s="17">
        <v>40201252</v>
      </c>
      <c r="E1422" s="70" t="s">
        <v>563</v>
      </c>
      <c r="F1422" s="71" t="s">
        <v>515</v>
      </c>
      <c r="G1422" s="1" t="str">
        <f t="shared" si="22"/>
        <v>4020122840201252</v>
      </c>
    </row>
    <row r="1423" spans="1:7" ht="28.5" customHeight="1" x14ac:dyDescent="0.3">
      <c r="A1423" s="42">
        <v>40201228</v>
      </c>
      <c r="B1423" s="9" t="s">
        <v>749</v>
      </c>
      <c r="C1423" s="10" t="s">
        <v>515</v>
      </c>
      <c r="D1423" s="17">
        <v>40202429</v>
      </c>
      <c r="E1423" s="70" t="s">
        <v>750</v>
      </c>
      <c r="F1423" s="71" t="s">
        <v>515</v>
      </c>
      <c r="G1423" s="1" t="str">
        <f t="shared" si="22"/>
        <v>4020122840202429</v>
      </c>
    </row>
    <row r="1424" spans="1:7" ht="28.5" customHeight="1" x14ac:dyDescent="0.3">
      <c r="A1424" s="42">
        <v>40201228</v>
      </c>
      <c r="B1424" s="9" t="s">
        <v>749</v>
      </c>
      <c r="C1424" s="10" t="s">
        <v>515</v>
      </c>
      <c r="D1424" s="17">
        <v>40202437</v>
      </c>
      <c r="E1424" s="70" t="s">
        <v>745</v>
      </c>
      <c r="F1424" s="71" t="s">
        <v>515</v>
      </c>
      <c r="G1424" s="1" t="str">
        <f t="shared" si="22"/>
        <v>4020122840202437</v>
      </c>
    </row>
    <row r="1425" spans="1:7" ht="28.5" customHeight="1" x14ac:dyDescent="0.3">
      <c r="A1425" s="42">
        <v>40201228</v>
      </c>
      <c r="B1425" s="9" t="s">
        <v>749</v>
      </c>
      <c r="C1425" s="10" t="s">
        <v>515</v>
      </c>
      <c r="D1425" s="17">
        <v>40202488</v>
      </c>
      <c r="E1425" s="70" t="s">
        <v>320</v>
      </c>
      <c r="F1425" s="71" t="s">
        <v>513</v>
      </c>
      <c r="G1425" s="1" t="str">
        <f t="shared" si="22"/>
        <v>4020122840202488</v>
      </c>
    </row>
    <row r="1426" spans="1:7" ht="28.5" customHeight="1" x14ac:dyDescent="0.3">
      <c r="A1426" s="42">
        <v>40201236</v>
      </c>
      <c r="B1426" s="9" t="s">
        <v>561</v>
      </c>
      <c r="C1426" s="10" t="s">
        <v>515</v>
      </c>
      <c r="D1426" s="17">
        <v>30205280</v>
      </c>
      <c r="E1426" s="70" t="s">
        <v>1157</v>
      </c>
      <c r="F1426" s="71" t="s">
        <v>1082</v>
      </c>
      <c r="G1426" s="1" t="str">
        <f t="shared" si="22"/>
        <v>4020123630205280</v>
      </c>
    </row>
    <row r="1427" spans="1:7" ht="28.5" customHeight="1" x14ac:dyDescent="0.3">
      <c r="A1427" s="42">
        <v>40201236</v>
      </c>
      <c r="B1427" s="9" t="s">
        <v>561</v>
      </c>
      <c r="C1427" s="10" t="s">
        <v>515</v>
      </c>
      <c r="D1427" s="17">
        <v>30501512</v>
      </c>
      <c r="E1427" s="70" t="s">
        <v>1158</v>
      </c>
      <c r="F1427" s="71" t="s">
        <v>1082</v>
      </c>
      <c r="G1427" s="1" t="str">
        <f t="shared" si="22"/>
        <v>4020123630501512</v>
      </c>
    </row>
    <row r="1428" spans="1:7" ht="28.5" customHeight="1" x14ac:dyDescent="0.3">
      <c r="A1428" s="42">
        <v>40201236</v>
      </c>
      <c r="B1428" s="9" t="s">
        <v>561</v>
      </c>
      <c r="C1428" s="10" t="s">
        <v>515</v>
      </c>
      <c r="D1428" s="17">
        <v>30501520</v>
      </c>
      <c r="E1428" s="70" t="s">
        <v>1159</v>
      </c>
      <c r="F1428" s="71" t="s">
        <v>1082</v>
      </c>
      <c r="G1428" s="1" t="str">
        <f t="shared" si="22"/>
        <v>4020123630501520</v>
      </c>
    </row>
    <row r="1429" spans="1:7" ht="28.5" customHeight="1" x14ac:dyDescent="0.3">
      <c r="A1429" s="42">
        <v>40201236</v>
      </c>
      <c r="B1429" s="82" t="s">
        <v>561</v>
      </c>
      <c r="C1429" s="83" t="s">
        <v>515</v>
      </c>
      <c r="D1429" s="84">
        <v>30501539</v>
      </c>
      <c r="E1429" s="85" t="s">
        <v>1160</v>
      </c>
      <c r="F1429" s="86" t="s">
        <v>1082</v>
      </c>
      <c r="G1429" s="1" t="str">
        <f t="shared" si="22"/>
        <v>4020123630501539</v>
      </c>
    </row>
    <row r="1430" spans="1:7" ht="28.5" customHeight="1" x14ac:dyDescent="0.3">
      <c r="A1430" s="42">
        <v>40201236</v>
      </c>
      <c r="B1430" s="9" t="s">
        <v>561</v>
      </c>
      <c r="C1430" s="10" t="s">
        <v>515</v>
      </c>
      <c r="D1430" s="17">
        <v>30502292</v>
      </c>
      <c r="E1430" s="70" t="s">
        <v>1161</v>
      </c>
      <c r="F1430" s="71" t="s">
        <v>1082</v>
      </c>
      <c r="G1430" s="1" t="str">
        <f t="shared" si="22"/>
        <v>4020123630502292</v>
      </c>
    </row>
    <row r="1431" spans="1:7" ht="28.5" customHeight="1" x14ac:dyDescent="0.3">
      <c r="A1431" s="42">
        <v>40201236</v>
      </c>
      <c r="B1431" s="9" t="s">
        <v>561</v>
      </c>
      <c r="C1431" s="10" t="s">
        <v>515</v>
      </c>
      <c r="D1431" s="17">
        <v>30502306</v>
      </c>
      <c r="E1431" s="70" t="s">
        <v>1162</v>
      </c>
      <c r="F1431" s="71" t="s">
        <v>1082</v>
      </c>
      <c r="G1431" s="1" t="str">
        <f t="shared" si="22"/>
        <v>4020123630502306</v>
      </c>
    </row>
    <row r="1432" spans="1:7" ht="28.5" customHeight="1" x14ac:dyDescent="0.3">
      <c r="A1432" s="42">
        <v>40201236</v>
      </c>
      <c r="B1432" s="9" t="s">
        <v>561</v>
      </c>
      <c r="C1432" s="10" t="s">
        <v>515</v>
      </c>
      <c r="D1432" s="17">
        <v>30502349</v>
      </c>
      <c r="E1432" s="70" t="s">
        <v>1163</v>
      </c>
      <c r="F1432" s="71" t="s">
        <v>1082</v>
      </c>
      <c r="G1432" s="1" t="str">
        <f t="shared" si="22"/>
        <v>4020123630502349</v>
      </c>
    </row>
    <row r="1433" spans="1:7" ht="28.5" customHeight="1" x14ac:dyDescent="0.3">
      <c r="A1433" s="42">
        <v>40201236</v>
      </c>
      <c r="B1433" s="82" t="s">
        <v>561</v>
      </c>
      <c r="C1433" s="83" t="s">
        <v>515</v>
      </c>
      <c r="D1433" s="84">
        <v>30502357</v>
      </c>
      <c r="E1433" s="85" t="s">
        <v>1164</v>
      </c>
      <c r="F1433" s="86" t="s">
        <v>1082</v>
      </c>
      <c r="G1433" s="1" t="str">
        <f t="shared" si="22"/>
        <v>4020123630502357</v>
      </c>
    </row>
    <row r="1434" spans="1:7" ht="28.5" customHeight="1" x14ac:dyDescent="0.3">
      <c r="A1434" s="42">
        <v>40201236</v>
      </c>
      <c r="B1434" s="9" t="s">
        <v>561</v>
      </c>
      <c r="C1434" s="10" t="s">
        <v>515</v>
      </c>
      <c r="D1434" s="17">
        <v>30502365</v>
      </c>
      <c r="E1434" s="70" t="s">
        <v>1165</v>
      </c>
      <c r="F1434" s="71" t="s">
        <v>1082</v>
      </c>
      <c r="G1434" s="1" t="str">
        <f t="shared" si="22"/>
        <v>4020123630502365</v>
      </c>
    </row>
    <row r="1435" spans="1:7" ht="28.5" customHeight="1" x14ac:dyDescent="0.3">
      <c r="A1435" s="42">
        <v>40201236</v>
      </c>
      <c r="B1435" s="9" t="s">
        <v>561</v>
      </c>
      <c r="C1435" s="10" t="s">
        <v>515</v>
      </c>
      <c r="D1435" s="17">
        <v>40201198</v>
      </c>
      <c r="E1435" s="70" t="s">
        <v>558</v>
      </c>
      <c r="F1435" s="71" t="s">
        <v>515</v>
      </c>
      <c r="G1435" s="1" t="str">
        <f t="shared" si="22"/>
        <v>4020123640201198</v>
      </c>
    </row>
    <row r="1436" spans="1:7" ht="28.5" customHeight="1" x14ac:dyDescent="0.3">
      <c r="A1436" s="42">
        <v>40201236</v>
      </c>
      <c r="B1436" s="9" t="s">
        <v>561</v>
      </c>
      <c r="C1436" s="10" t="s">
        <v>515</v>
      </c>
      <c r="D1436" s="17">
        <v>40201201</v>
      </c>
      <c r="E1436" s="70" t="s">
        <v>559</v>
      </c>
      <c r="F1436" s="71" t="s">
        <v>515</v>
      </c>
      <c r="G1436" s="1" t="str">
        <f t="shared" si="22"/>
        <v>4020123640201201</v>
      </c>
    </row>
    <row r="1437" spans="1:7" ht="28.5" customHeight="1" x14ac:dyDescent="0.3">
      <c r="A1437" s="42">
        <v>40201236</v>
      </c>
      <c r="B1437" s="9" t="s">
        <v>561</v>
      </c>
      <c r="C1437" s="10" t="s">
        <v>515</v>
      </c>
      <c r="D1437" s="17">
        <v>40201210</v>
      </c>
      <c r="E1437" s="70" t="s">
        <v>560</v>
      </c>
      <c r="F1437" s="71" t="s">
        <v>515</v>
      </c>
      <c r="G1437" s="1" t="str">
        <f t="shared" si="22"/>
        <v>4020123640201210</v>
      </c>
    </row>
    <row r="1438" spans="1:7" ht="28.5" customHeight="1" x14ac:dyDescent="0.3">
      <c r="A1438" s="42">
        <v>40201236</v>
      </c>
      <c r="B1438" s="9" t="s">
        <v>561</v>
      </c>
      <c r="C1438" s="10" t="s">
        <v>515</v>
      </c>
      <c r="D1438" s="17">
        <v>40201228</v>
      </c>
      <c r="E1438" s="70" t="s">
        <v>749</v>
      </c>
      <c r="F1438" s="71" t="s">
        <v>515</v>
      </c>
      <c r="G1438" s="1" t="str">
        <f t="shared" si="22"/>
        <v>4020123640201228</v>
      </c>
    </row>
    <row r="1439" spans="1:7" ht="28.5" customHeight="1" x14ac:dyDescent="0.3">
      <c r="A1439" s="42">
        <v>40201236</v>
      </c>
      <c r="B1439" s="82" t="s">
        <v>561</v>
      </c>
      <c r="C1439" s="83" t="s">
        <v>515</v>
      </c>
      <c r="D1439" s="84">
        <v>40202429</v>
      </c>
      <c r="E1439" s="85" t="s">
        <v>750</v>
      </c>
      <c r="F1439" s="86" t="s">
        <v>515</v>
      </c>
      <c r="G1439" s="1" t="str">
        <f t="shared" si="22"/>
        <v>4020123640202429</v>
      </c>
    </row>
    <row r="1440" spans="1:7" ht="28.5" customHeight="1" x14ac:dyDescent="0.3">
      <c r="A1440" s="42">
        <v>40201236</v>
      </c>
      <c r="B1440" s="82" t="s">
        <v>561</v>
      </c>
      <c r="C1440" s="83" t="s">
        <v>515</v>
      </c>
      <c r="D1440" s="84">
        <v>40202437</v>
      </c>
      <c r="E1440" s="85" t="s">
        <v>745</v>
      </c>
      <c r="F1440" s="86" t="s">
        <v>515</v>
      </c>
      <c r="G1440" s="1" t="str">
        <f t="shared" si="22"/>
        <v>4020123640202437</v>
      </c>
    </row>
    <row r="1441" spans="1:7" ht="28.5" customHeight="1" x14ac:dyDescent="0.3">
      <c r="A1441" s="42">
        <v>40201244</v>
      </c>
      <c r="B1441" s="9" t="s">
        <v>562</v>
      </c>
      <c r="C1441" s="10" t="s">
        <v>515</v>
      </c>
      <c r="D1441" s="17">
        <v>30205280</v>
      </c>
      <c r="E1441" s="70" t="s">
        <v>1157</v>
      </c>
      <c r="F1441" s="71" t="s">
        <v>1082</v>
      </c>
      <c r="G1441" s="1" t="str">
        <f t="shared" si="22"/>
        <v>4020124430205280</v>
      </c>
    </row>
    <row r="1442" spans="1:7" ht="28.5" customHeight="1" x14ac:dyDescent="0.3">
      <c r="A1442" s="42">
        <v>40201244</v>
      </c>
      <c r="B1442" s="82" t="s">
        <v>562</v>
      </c>
      <c r="C1442" s="83" t="s">
        <v>515</v>
      </c>
      <c r="D1442" s="84">
        <v>30501512</v>
      </c>
      <c r="E1442" s="85" t="s">
        <v>1158</v>
      </c>
      <c r="F1442" s="86" t="s">
        <v>1082</v>
      </c>
      <c r="G1442" s="1" t="str">
        <f t="shared" si="22"/>
        <v>4020124430501512</v>
      </c>
    </row>
    <row r="1443" spans="1:7" ht="28.5" customHeight="1" x14ac:dyDescent="0.3">
      <c r="A1443" s="42">
        <v>40201244</v>
      </c>
      <c r="B1443" s="9" t="s">
        <v>562</v>
      </c>
      <c r="C1443" s="10" t="s">
        <v>515</v>
      </c>
      <c r="D1443" s="17">
        <v>30501520</v>
      </c>
      <c r="E1443" s="70" t="s">
        <v>1159</v>
      </c>
      <c r="F1443" s="71" t="s">
        <v>1082</v>
      </c>
      <c r="G1443" s="1" t="str">
        <f t="shared" si="22"/>
        <v>4020124430501520</v>
      </c>
    </row>
    <row r="1444" spans="1:7" ht="28.5" customHeight="1" x14ac:dyDescent="0.3">
      <c r="A1444" s="42">
        <v>40201244</v>
      </c>
      <c r="B1444" s="9" t="s">
        <v>562</v>
      </c>
      <c r="C1444" s="10" t="s">
        <v>515</v>
      </c>
      <c r="D1444" s="17">
        <v>30501539</v>
      </c>
      <c r="E1444" s="70" t="s">
        <v>1160</v>
      </c>
      <c r="F1444" s="71" t="s">
        <v>1082</v>
      </c>
      <c r="G1444" s="1" t="str">
        <f t="shared" si="22"/>
        <v>4020124430501539</v>
      </c>
    </row>
    <row r="1445" spans="1:7" ht="28.5" customHeight="1" x14ac:dyDescent="0.3">
      <c r="A1445" s="42">
        <v>40201244</v>
      </c>
      <c r="B1445" s="9" t="s">
        <v>562</v>
      </c>
      <c r="C1445" s="10" t="s">
        <v>515</v>
      </c>
      <c r="D1445" s="17">
        <v>30502292</v>
      </c>
      <c r="E1445" s="70" t="s">
        <v>1161</v>
      </c>
      <c r="F1445" s="71" t="s">
        <v>1082</v>
      </c>
      <c r="G1445" s="1" t="str">
        <f t="shared" si="22"/>
        <v>4020124430502292</v>
      </c>
    </row>
    <row r="1446" spans="1:7" ht="28.5" customHeight="1" x14ac:dyDescent="0.3">
      <c r="A1446" s="42">
        <v>40201244</v>
      </c>
      <c r="B1446" s="82" t="s">
        <v>562</v>
      </c>
      <c r="C1446" s="83" t="s">
        <v>515</v>
      </c>
      <c r="D1446" s="84">
        <v>30502306</v>
      </c>
      <c r="E1446" s="85" t="s">
        <v>1162</v>
      </c>
      <c r="F1446" s="86" t="s">
        <v>1082</v>
      </c>
      <c r="G1446" s="1" t="str">
        <f t="shared" si="22"/>
        <v>4020124430502306</v>
      </c>
    </row>
    <row r="1447" spans="1:7" ht="28.5" customHeight="1" x14ac:dyDescent="0.3">
      <c r="A1447" s="42">
        <v>40201244</v>
      </c>
      <c r="B1447" s="9" t="s">
        <v>562</v>
      </c>
      <c r="C1447" s="10" t="s">
        <v>515</v>
      </c>
      <c r="D1447" s="17">
        <v>30502349</v>
      </c>
      <c r="E1447" s="70" t="s">
        <v>1163</v>
      </c>
      <c r="F1447" s="71" t="s">
        <v>1082</v>
      </c>
      <c r="G1447" s="1" t="str">
        <f t="shared" si="22"/>
        <v>4020124430502349</v>
      </c>
    </row>
    <row r="1448" spans="1:7" ht="28.5" customHeight="1" x14ac:dyDescent="0.3">
      <c r="A1448" s="42">
        <v>40201244</v>
      </c>
      <c r="B1448" s="9" t="s">
        <v>562</v>
      </c>
      <c r="C1448" s="10" t="s">
        <v>515</v>
      </c>
      <c r="D1448" s="17">
        <v>30502357</v>
      </c>
      <c r="E1448" s="70" t="s">
        <v>1164</v>
      </c>
      <c r="F1448" s="71" t="s">
        <v>1082</v>
      </c>
      <c r="G1448" s="1" t="str">
        <f t="shared" si="22"/>
        <v>4020124430502357</v>
      </c>
    </row>
    <row r="1449" spans="1:7" ht="28.5" customHeight="1" x14ac:dyDescent="0.3">
      <c r="A1449" s="42">
        <v>40201244</v>
      </c>
      <c r="B1449" s="9" t="s">
        <v>562</v>
      </c>
      <c r="C1449" s="10" t="s">
        <v>515</v>
      </c>
      <c r="D1449" s="17">
        <v>30502365</v>
      </c>
      <c r="E1449" s="70" t="s">
        <v>1165</v>
      </c>
      <c r="F1449" s="71" t="s">
        <v>1082</v>
      </c>
      <c r="G1449" s="1" t="str">
        <f t="shared" si="22"/>
        <v>4020124430502365</v>
      </c>
    </row>
    <row r="1450" spans="1:7" ht="28.5" customHeight="1" x14ac:dyDescent="0.3">
      <c r="A1450" s="42">
        <v>40201244</v>
      </c>
      <c r="B1450" s="9" t="s">
        <v>562</v>
      </c>
      <c r="C1450" s="10" t="s">
        <v>515</v>
      </c>
      <c r="D1450" s="17">
        <v>40201198</v>
      </c>
      <c r="E1450" s="70" t="s">
        <v>558</v>
      </c>
      <c r="F1450" s="71" t="s">
        <v>515</v>
      </c>
      <c r="G1450" s="1" t="str">
        <f t="shared" si="22"/>
        <v>4020124440201198</v>
      </c>
    </row>
    <row r="1451" spans="1:7" ht="28.5" customHeight="1" x14ac:dyDescent="0.3">
      <c r="A1451" s="42">
        <v>40201244</v>
      </c>
      <c r="B1451" s="9" t="s">
        <v>562</v>
      </c>
      <c r="C1451" s="10" t="s">
        <v>515</v>
      </c>
      <c r="D1451" s="17">
        <v>40201201</v>
      </c>
      <c r="E1451" s="70" t="s">
        <v>559</v>
      </c>
      <c r="F1451" s="71" t="s">
        <v>515</v>
      </c>
      <c r="G1451" s="1" t="str">
        <f t="shared" si="22"/>
        <v>4020124440201201</v>
      </c>
    </row>
    <row r="1452" spans="1:7" ht="28.5" customHeight="1" x14ac:dyDescent="0.3">
      <c r="A1452" s="42">
        <v>40201244</v>
      </c>
      <c r="B1452" s="9" t="s">
        <v>562</v>
      </c>
      <c r="C1452" s="10" t="s">
        <v>515</v>
      </c>
      <c r="D1452" s="17">
        <v>40201210</v>
      </c>
      <c r="E1452" s="70" t="s">
        <v>560</v>
      </c>
      <c r="F1452" s="71" t="s">
        <v>515</v>
      </c>
      <c r="G1452" s="1" t="str">
        <f t="shared" si="22"/>
        <v>4020124440201210</v>
      </c>
    </row>
    <row r="1453" spans="1:7" ht="28.5" customHeight="1" x14ac:dyDescent="0.3">
      <c r="A1453" s="42">
        <v>40201244</v>
      </c>
      <c r="B1453" s="82" t="s">
        <v>562</v>
      </c>
      <c r="C1453" s="83" t="s">
        <v>515</v>
      </c>
      <c r="D1453" s="84">
        <v>40201228</v>
      </c>
      <c r="E1453" s="85" t="s">
        <v>749</v>
      </c>
      <c r="F1453" s="86" t="s">
        <v>515</v>
      </c>
      <c r="G1453" s="1" t="str">
        <f t="shared" si="22"/>
        <v>4020124440201228</v>
      </c>
    </row>
    <row r="1454" spans="1:7" ht="28.5" customHeight="1" x14ac:dyDescent="0.3">
      <c r="A1454" s="42">
        <v>40201244</v>
      </c>
      <c r="B1454" s="9" t="s">
        <v>562</v>
      </c>
      <c r="C1454" s="10" t="s">
        <v>515</v>
      </c>
      <c r="D1454" s="17">
        <v>40202429</v>
      </c>
      <c r="E1454" s="70" t="s">
        <v>750</v>
      </c>
      <c r="F1454" s="71" t="s">
        <v>515</v>
      </c>
      <c r="G1454" s="1" t="str">
        <f t="shared" si="22"/>
        <v>4020124440202429</v>
      </c>
    </row>
    <row r="1455" spans="1:7" ht="28.5" customHeight="1" x14ac:dyDescent="0.3">
      <c r="A1455" s="42">
        <v>40201244</v>
      </c>
      <c r="B1455" s="82" t="s">
        <v>562</v>
      </c>
      <c r="C1455" s="83" t="s">
        <v>515</v>
      </c>
      <c r="D1455" s="84">
        <v>40202437</v>
      </c>
      <c r="E1455" s="85" t="s">
        <v>745</v>
      </c>
      <c r="F1455" s="86" t="s">
        <v>515</v>
      </c>
      <c r="G1455" s="1" t="str">
        <f t="shared" si="22"/>
        <v>4020124440202437</v>
      </c>
    </row>
    <row r="1456" spans="1:7" ht="28.5" customHeight="1" x14ac:dyDescent="0.3">
      <c r="A1456" s="42">
        <v>40201252</v>
      </c>
      <c r="B1456" s="9" t="s">
        <v>563</v>
      </c>
      <c r="C1456" s="10" t="s">
        <v>515</v>
      </c>
      <c r="D1456" s="17">
        <v>30205280</v>
      </c>
      <c r="E1456" s="70" t="s">
        <v>1157</v>
      </c>
      <c r="F1456" s="71" t="s">
        <v>1082</v>
      </c>
      <c r="G1456" s="1" t="str">
        <f t="shared" si="22"/>
        <v>4020125230205280</v>
      </c>
    </row>
    <row r="1457" spans="1:7" ht="28.5" customHeight="1" x14ac:dyDescent="0.3">
      <c r="A1457" s="42">
        <v>40201252</v>
      </c>
      <c r="B1457" s="82" t="s">
        <v>563</v>
      </c>
      <c r="C1457" s="83" t="s">
        <v>515</v>
      </c>
      <c r="D1457" s="84">
        <v>30501512</v>
      </c>
      <c r="E1457" s="85" t="s">
        <v>1158</v>
      </c>
      <c r="F1457" s="86" t="s">
        <v>1082</v>
      </c>
      <c r="G1457" s="1" t="str">
        <f t="shared" si="22"/>
        <v>4020125230501512</v>
      </c>
    </row>
    <row r="1458" spans="1:7" ht="28.5" customHeight="1" x14ac:dyDescent="0.3">
      <c r="A1458" s="42">
        <v>40201252</v>
      </c>
      <c r="B1458" s="9" t="s">
        <v>563</v>
      </c>
      <c r="C1458" s="10" t="s">
        <v>515</v>
      </c>
      <c r="D1458" s="17">
        <v>30501520</v>
      </c>
      <c r="E1458" s="70" t="s">
        <v>1159</v>
      </c>
      <c r="F1458" s="71" t="s">
        <v>1082</v>
      </c>
      <c r="G1458" s="1" t="str">
        <f t="shared" si="22"/>
        <v>4020125230501520</v>
      </c>
    </row>
    <row r="1459" spans="1:7" ht="28.5" customHeight="1" x14ac:dyDescent="0.3">
      <c r="A1459" s="42">
        <v>40201252</v>
      </c>
      <c r="B1459" s="9" t="s">
        <v>563</v>
      </c>
      <c r="C1459" s="10" t="s">
        <v>515</v>
      </c>
      <c r="D1459" s="17">
        <v>30501539</v>
      </c>
      <c r="E1459" s="70" t="s">
        <v>1160</v>
      </c>
      <c r="F1459" s="71" t="s">
        <v>1082</v>
      </c>
      <c r="G1459" s="1" t="str">
        <f t="shared" si="22"/>
        <v>4020125230501539</v>
      </c>
    </row>
    <row r="1460" spans="1:7" ht="28.5" customHeight="1" x14ac:dyDescent="0.3">
      <c r="A1460" s="42">
        <v>40201252</v>
      </c>
      <c r="B1460" s="9" t="s">
        <v>563</v>
      </c>
      <c r="C1460" s="10" t="s">
        <v>515</v>
      </c>
      <c r="D1460" s="17">
        <v>30502292</v>
      </c>
      <c r="E1460" s="70" t="s">
        <v>1161</v>
      </c>
      <c r="F1460" s="71" t="s">
        <v>1082</v>
      </c>
      <c r="G1460" s="1" t="str">
        <f t="shared" si="22"/>
        <v>4020125230502292</v>
      </c>
    </row>
    <row r="1461" spans="1:7" ht="28.5" customHeight="1" x14ac:dyDescent="0.3">
      <c r="A1461" s="42">
        <v>40201252</v>
      </c>
      <c r="B1461" s="82" t="s">
        <v>563</v>
      </c>
      <c r="C1461" s="83" t="s">
        <v>515</v>
      </c>
      <c r="D1461" s="84">
        <v>30502306</v>
      </c>
      <c r="E1461" s="85" t="s">
        <v>1162</v>
      </c>
      <c r="F1461" s="86" t="s">
        <v>1082</v>
      </c>
      <c r="G1461" s="1" t="str">
        <f t="shared" si="22"/>
        <v>4020125230502306</v>
      </c>
    </row>
    <row r="1462" spans="1:7" ht="28.5" customHeight="1" x14ac:dyDescent="0.3">
      <c r="A1462" s="42">
        <v>40201252</v>
      </c>
      <c r="B1462" s="9" t="s">
        <v>563</v>
      </c>
      <c r="C1462" s="10" t="s">
        <v>515</v>
      </c>
      <c r="D1462" s="17">
        <v>30502349</v>
      </c>
      <c r="E1462" s="70" t="s">
        <v>1163</v>
      </c>
      <c r="F1462" s="71" t="s">
        <v>1082</v>
      </c>
      <c r="G1462" s="1" t="str">
        <f t="shared" si="22"/>
        <v>4020125230502349</v>
      </c>
    </row>
    <row r="1463" spans="1:7" ht="28.5" customHeight="1" x14ac:dyDescent="0.3">
      <c r="A1463" s="42">
        <v>40201252</v>
      </c>
      <c r="B1463" s="9" t="s">
        <v>563</v>
      </c>
      <c r="C1463" s="10" t="s">
        <v>515</v>
      </c>
      <c r="D1463" s="17">
        <v>30502357</v>
      </c>
      <c r="E1463" s="70" t="s">
        <v>1164</v>
      </c>
      <c r="F1463" s="71" t="s">
        <v>1082</v>
      </c>
      <c r="G1463" s="1" t="str">
        <f t="shared" si="22"/>
        <v>4020125230502357</v>
      </c>
    </row>
    <row r="1464" spans="1:7" ht="28.5" customHeight="1" x14ac:dyDescent="0.3">
      <c r="A1464" s="42">
        <v>40201252</v>
      </c>
      <c r="B1464" s="9" t="s">
        <v>563</v>
      </c>
      <c r="C1464" s="10" t="s">
        <v>515</v>
      </c>
      <c r="D1464" s="17">
        <v>30502365</v>
      </c>
      <c r="E1464" s="70" t="s">
        <v>1165</v>
      </c>
      <c r="F1464" s="71" t="s">
        <v>1082</v>
      </c>
      <c r="G1464" s="1" t="str">
        <f t="shared" si="22"/>
        <v>4020125230502365</v>
      </c>
    </row>
    <row r="1465" spans="1:7" ht="28.5" customHeight="1" x14ac:dyDescent="0.3">
      <c r="A1465" s="42">
        <v>40201252</v>
      </c>
      <c r="B1465" s="9" t="s">
        <v>563</v>
      </c>
      <c r="C1465" s="10" t="s">
        <v>515</v>
      </c>
      <c r="D1465" s="17">
        <v>40201201</v>
      </c>
      <c r="E1465" s="70" t="s">
        <v>559</v>
      </c>
      <c r="F1465" s="71" t="s">
        <v>515</v>
      </c>
      <c r="G1465" s="1" t="str">
        <f t="shared" si="22"/>
        <v>4020125240201201</v>
      </c>
    </row>
    <row r="1466" spans="1:7" ht="28.5" customHeight="1" x14ac:dyDescent="0.3">
      <c r="A1466" s="42">
        <v>40201252</v>
      </c>
      <c r="B1466" s="9" t="s">
        <v>563</v>
      </c>
      <c r="C1466" s="10" t="s">
        <v>515</v>
      </c>
      <c r="D1466" s="17">
        <v>40202429</v>
      </c>
      <c r="E1466" s="70" t="s">
        <v>750</v>
      </c>
      <c r="F1466" s="71" t="s">
        <v>515</v>
      </c>
      <c r="G1466" s="1" t="str">
        <f t="shared" si="22"/>
        <v>4020125240202429</v>
      </c>
    </row>
    <row r="1467" spans="1:7" ht="28.5" customHeight="1" x14ac:dyDescent="0.3">
      <c r="A1467" s="42">
        <v>40201260</v>
      </c>
      <c r="B1467" s="9" t="s">
        <v>564</v>
      </c>
      <c r="C1467" s="10" t="s">
        <v>515</v>
      </c>
      <c r="D1467" s="17">
        <v>30205280</v>
      </c>
      <c r="E1467" s="70" t="s">
        <v>1157</v>
      </c>
      <c r="F1467" s="71" t="s">
        <v>1082</v>
      </c>
      <c r="G1467" s="1" t="str">
        <f t="shared" si="22"/>
        <v>4020126030205280</v>
      </c>
    </row>
    <row r="1468" spans="1:7" ht="28.5" customHeight="1" x14ac:dyDescent="0.3">
      <c r="A1468" s="42">
        <v>40201260</v>
      </c>
      <c r="B1468" s="9" t="s">
        <v>564</v>
      </c>
      <c r="C1468" s="10" t="s">
        <v>515</v>
      </c>
      <c r="D1468" s="17">
        <v>30501512</v>
      </c>
      <c r="E1468" s="70" t="s">
        <v>1158</v>
      </c>
      <c r="F1468" s="71" t="s">
        <v>1082</v>
      </c>
      <c r="G1468" s="1" t="str">
        <f t="shared" si="22"/>
        <v>4020126030501512</v>
      </c>
    </row>
    <row r="1469" spans="1:7" ht="28.5" customHeight="1" x14ac:dyDescent="0.3">
      <c r="A1469" s="42">
        <v>40201260</v>
      </c>
      <c r="B1469" s="9" t="s">
        <v>564</v>
      </c>
      <c r="C1469" s="10" t="s">
        <v>515</v>
      </c>
      <c r="D1469" s="17">
        <v>30501520</v>
      </c>
      <c r="E1469" s="70" t="s">
        <v>1159</v>
      </c>
      <c r="F1469" s="71" t="s">
        <v>1082</v>
      </c>
      <c r="G1469" s="1" t="str">
        <f t="shared" si="22"/>
        <v>4020126030501520</v>
      </c>
    </row>
    <row r="1470" spans="1:7" ht="28.5" customHeight="1" x14ac:dyDescent="0.3">
      <c r="A1470" s="42">
        <v>40201260</v>
      </c>
      <c r="B1470" s="82" t="s">
        <v>564</v>
      </c>
      <c r="C1470" s="83" t="s">
        <v>515</v>
      </c>
      <c r="D1470" s="84">
        <v>30501539</v>
      </c>
      <c r="E1470" s="85" t="s">
        <v>1160</v>
      </c>
      <c r="F1470" s="86" t="s">
        <v>1082</v>
      </c>
      <c r="G1470" s="1" t="str">
        <f t="shared" si="22"/>
        <v>4020126030501539</v>
      </c>
    </row>
    <row r="1471" spans="1:7" ht="28.5" customHeight="1" x14ac:dyDescent="0.3">
      <c r="A1471" s="42">
        <v>40201260</v>
      </c>
      <c r="B1471" s="9" t="s">
        <v>564</v>
      </c>
      <c r="C1471" s="10" t="s">
        <v>515</v>
      </c>
      <c r="D1471" s="17">
        <v>30502292</v>
      </c>
      <c r="E1471" s="70" t="s">
        <v>1161</v>
      </c>
      <c r="F1471" s="71" t="s">
        <v>1082</v>
      </c>
      <c r="G1471" s="1" t="str">
        <f t="shared" si="22"/>
        <v>4020126030502292</v>
      </c>
    </row>
    <row r="1472" spans="1:7" ht="28.5" customHeight="1" x14ac:dyDescent="0.3">
      <c r="A1472" s="42">
        <v>40201260</v>
      </c>
      <c r="B1472" s="9" t="s">
        <v>564</v>
      </c>
      <c r="C1472" s="10" t="s">
        <v>515</v>
      </c>
      <c r="D1472" s="17">
        <v>30502306</v>
      </c>
      <c r="E1472" s="70" t="s">
        <v>1162</v>
      </c>
      <c r="F1472" s="71" t="s">
        <v>1082</v>
      </c>
      <c r="G1472" s="1" t="str">
        <f t="shared" si="22"/>
        <v>4020126030502306</v>
      </c>
    </row>
    <row r="1473" spans="1:7" ht="28.5" customHeight="1" x14ac:dyDescent="0.3">
      <c r="A1473" s="42">
        <v>40201260</v>
      </c>
      <c r="B1473" s="9" t="s">
        <v>564</v>
      </c>
      <c r="C1473" s="10" t="s">
        <v>515</v>
      </c>
      <c r="D1473" s="17">
        <v>30502349</v>
      </c>
      <c r="E1473" s="70" t="s">
        <v>1163</v>
      </c>
      <c r="F1473" s="71" t="s">
        <v>1082</v>
      </c>
      <c r="G1473" s="1" t="str">
        <f t="shared" ref="G1473:G1533" si="23">CONCATENATE(A1473,D1473)</f>
        <v>4020126030502349</v>
      </c>
    </row>
    <row r="1474" spans="1:7" ht="28.5" customHeight="1" x14ac:dyDescent="0.3">
      <c r="A1474" s="42">
        <v>40201260</v>
      </c>
      <c r="B1474" s="82" t="s">
        <v>564</v>
      </c>
      <c r="C1474" s="83" t="s">
        <v>515</v>
      </c>
      <c r="D1474" s="84">
        <v>30502357</v>
      </c>
      <c r="E1474" s="85" t="s">
        <v>1164</v>
      </c>
      <c r="F1474" s="86" t="s">
        <v>1082</v>
      </c>
      <c r="G1474" s="1" t="str">
        <f t="shared" si="23"/>
        <v>4020126030502357</v>
      </c>
    </row>
    <row r="1475" spans="1:7" ht="28.5" customHeight="1" x14ac:dyDescent="0.3">
      <c r="A1475" s="42">
        <v>40201260</v>
      </c>
      <c r="B1475" s="9" t="s">
        <v>564</v>
      </c>
      <c r="C1475" s="10" t="s">
        <v>515</v>
      </c>
      <c r="D1475" s="17">
        <v>30502365</v>
      </c>
      <c r="E1475" s="70" t="s">
        <v>1165</v>
      </c>
      <c r="F1475" s="71" t="s">
        <v>1082</v>
      </c>
      <c r="G1475" s="1" t="str">
        <f t="shared" si="23"/>
        <v>4020126030502365</v>
      </c>
    </row>
    <row r="1476" spans="1:7" ht="28.5" customHeight="1" x14ac:dyDescent="0.3">
      <c r="A1476" s="42">
        <v>40201260</v>
      </c>
      <c r="B1476" s="9" t="s">
        <v>564</v>
      </c>
      <c r="C1476" s="10" t="s">
        <v>515</v>
      </c>
      <c r="D1476" s="17">
        <v>40201201</v>
      </c>
      <c r="E1476" s="70" t="s">
        <v>559</v>
      </c>
      <c r="F1476" s="71" t="s">
        <v>515</v>
      </c>
      <c r="G1476" s="1" t="str">
        <f t="shared" si="23"/>
        <v>4020126040201201</v>
      </c>
    </row>
    <row r="1477" spans="1:7" ht="28.5" customHeight="1" x14ac:dyDescent="0.3">
      <c r="A1477" s="42">
        <v>40201309</v>
      </c>
      <c r="B1477" s="9" t="s">
        <v>565</v>
      </c>
      <c r="C1477" s="10" t="s">
        <v>514</v>
      </c>
      <c r="D1477" s="17">
        <v>30205280</v>
      </c>
      <c r="E1477" s="70" t="s">
        <v>1157</v>
      </c>
      <c r="F1477" s="71" t="s">
        <v>1082</v>
      </c>
      <c r="G1477" s="1" t="str">
        <f t="shared" si="23"/>
        <v>4020130930205280</v>
      </c>
    </row>
    <row r="1478" spans="1:7" ht="28.5" customHeight="1" x14ac:dyDescent="0.3">
      <c r="A1478" s="42">
        <v>40201309</v>
      </c>
      <c r="B1478" s="9" t="s">
        <v>565</v>
      </c>
      <c r="C1478" s="10" t="s">
        <v>514</v>
      </c>
      <c r="D1478" s="17">
        <v>30501512</v>
      </c>
      <c r="E1478" s="70" t="s">
        <v>1158</v>
      </c>
      <c r="F1478" s="71" t="s">
        <v>1082</v>
      </c>
      <c r="G1478" s="1" t="str">
        <f t="shared" si="23"/>
        <v>4020130930501512</v>
      </c>
    </row>
    <row r="1479" spans="1:7" ht="28.5" customHeight="1" x14ac:dyDescent="0.3">
      <c r="A1479" s="42">
        <v>40201309</v>
      </c>
      <c r="B1479" s="9" t="s">
        <v>565</v>
      </c>
      <c r="C1479" s="10" t="s">
        <v>514</v>
      </c>
      <c r="D1479" s="17">
        <v>30501520</v>
      </c>
      <c r="E1479" s="70" t="s">
        <v>1159</v>
      </c>
      <c r="F1479" s="71" t="s">
        <v>1082</v>
      </c>
      <c r="G1479" s="1" t="str">
        <f t="shared" si="23"/>
        <v>4020130930501520</v>
      </c>
    </row>
    <row r="1480" spans="1:7" ht="28.5" customHeight="1" x14ac:dyDescent="0.3">
      <c r="A1480" s="42">
        <v>40201309</v>
      </c>
      <c r="B1480" s="82" t="s">
        <v>565</v>
      </c>
      <c r="C1480" s="83" t="s">
        <v>514</v>
      </c>
      <c r="D1480" s="84">
        <v>30501539</v>
      </c>
      <c r="E1480" s="85" t="s">
        <v>1160</v>
      </c>
      <c r="F1480" s="86" t="s">
        <v>1082</v>
      </c>
      <c r="G1480" s="1" t="str">
        <f t="shared" si="23"/>
        <v>4020130930501539</v>
      </c>
    </row>
    <row r="1481" spans="1:7" ht="28.5" customHeight="1" x14ac:dyDescent="0.3">
      <c r="A1481" s="42">
        <v>40201309</v>
      </c>
      <c r="B1481" s="9" t="s">
        <v>565</v>
      </c>
      <c r="C1481" s="10" t="s">
        <v>514</v>
      </c>
      <c r="D1481" s="17">
        <v>30502292</v>
      </c>
      <c r="E1481" s="70" t="s">
        <v>1161</v>
      </c>
      <c r="F1481" s="71" t="s">
        <v>1082</v>
      </c>
      <c r="G1481" s="1" t="str">
        <f t="shared" si="23"/>
        <v>4020130930502292</v>
      </c>
    </row>
    <row r="1482" spans="1:7" ht="28.5" customHeight="1" x14ac:dyDescent="0.3">
      <c r="A1482" s="42">
        <v>40201309</v>
      </c>
      <c r="B1482" s="9" t="s">
        <v>565</v>
      </c>
      <c r="C1482" s="10" t="s">
        <v>514</v>
      </c>
      <c r="D1482" s="17">
        <v>30502306</v>
      </c>
      <c r="E1482" s="70" t="s">
        <v>1162</v>
      </c>
      <c r="F1482" s="71" t="s">
        <v>1082</v>
      </c>
      <c r="G1482" s="1" t="str">
        <f t="shared" si="23"/>
        <v>4020130930502306</v>
      </c>
    </row>
    <row r="1483" spans="1:7" ht="28.5" customHeight="1" x14ac:dyDescent="0.3">
      <c r="A1483" s="42">
        <v>40201309</v>
      </c>
      <c r="B1483" s="9" t="s">
        <v>565</v>
      </c>
      <c r="C1483" s="10" t="s">
        <v>514</v>
      </c>
      <c r="D1483" s="17">
        <v>30502349</v>
      </c>
      <c r="E1483" s="70" t="s">
        <v>1163</v>
      </c>
      <c r="F1483" s="71" t="s">
        <v>1082</v>
      </c>
      <c r="G1483" s="1" t="str">
        <f t="shared" si="23"/>
        <v>4020130930502349</v>
      </c>
    </row>
    <row r="1484" spans="1:7" ht="28.5" customHeight="1" x14ac:dyDescent="0.3">
      <c r="A1484" s="42">
        <v>40201309</v>
      </c>
      <c r="B1484" s="82" t="s">
        <v>565</v>
      </c>
      <c r="C1484" s="83" t="s">
        <v>514</v>
      </c>
      <c r="D1484" s="84">
        <v>30502357</v>
      </c>
      <c r="E1484" s="85" t="s">
        <v>1164</v>
      </c>
      <c r="F1484" s="86" t="s">
        <v>1082</v>
      </c>
      <c r="G1484" s="1" t="str">
        <f t="shared" si="23"/>
        <v>4020130930502357</v>
      </c>
    </row>
    <row r="1485" spans="1:7" ht="28.5" customHeight="1" x14ac:dyDescent="0.3">
      <c r="A1485" s="42">
        <v>40201309</v>
      </c>
      <c r="B1485" s="9" t="s">
        <v>565</v>
      </c>
      <c r="C1485" s="10" t="s">
        <v>514</v>
      </c>
      <c r="D1485" s="17">
        <v>30502365</v>
      </c>
      <c r="E1485" s="70" t="s">
        <v>1165</v>
      </c>
      <c r="F1485" s="71" t="s">
        <v>1082</v>
      </c>
      <c r="G1485" s="1" t="str">
        <f t="shared" si="23"/>
        <v>4020130930502365</v>
      </c>
    </row>
    <row r="1486" spans="1:7" ht="28.5" customHeight="1" x14ac:dyDescent="0.3">
      <c r="A1486" s="42">
        <v>40201309</v>
      </c>
      <c r="B1486" s="9" t="s">
        <v>565</v>
      </c>
      <c r="C1486" s="10" t="s">
        <v>514</v>
      </c>
      <c r="D1486" s="17">
        <v>40201198</v>
      </c>
      <c r="E1486" s="70" t="s">
        <v>558</v>
      </c>
      <c r="F1486" s="71" t="s">
        <v>515</v>
      </c>
      <c r="G1486" s="1" t="str">
        <f t="shared" si="23"/>
        <v>4020130940201198</v>
      </c>
    </row>
    <row r="1487" spans="1:7" ht="28.5" customHeight="1" x14ac:dyDescent="0.3">
      <c r="A1487" s="42">
        <v>40201309</v>
      </c>
      <c r="B1487" s="9" t="s">
        <v>565</v>
      </c>
      <c r="C1487" s="10" t="s">
        <v>514</v>
      </c>
      <c r="D1487" s="17">
        <v>40201201</v>
      </c>
      <c r="E1487" s="70" t="s">
        <v>559</v>
      </c>
      <c r="F1487" s="71" t="s">
        <v>515</v>
      </c>
      <c r="G1487" s="1" t="str">
        <f t="shared" si="23"/>
        <v>4020130940201201</v>
      </c>
    </row>
    <row r="1488" spans="1:7" ht="28.5" customHeight="1" x14ac:dyDescent="0.3">
      <c r="A1488" s="42">
        <v>40201309</v>
      </c>
      <c r="B1488" s="9" t="s">
        <v>565</v>
      </c>
      <c r="C1488" s="10" t="s">
        <v>514</v>
      </c>
      <c r="D1488" s="17">
        <v>40201228</v>
      </c>
      <c r="E1488" s="70" t="s">
        <v>749</v>
      </c>
      <c r="F1488" s="71" t="s">
        <v>515</v>
      </c>
      <c r="G1488" s="1" t="str">
        <f t="shared" si="23"/>
        <v>4020130940201228</v>
      </c>
    </row>
    <row r="1489" spans="1:7" ht="28.5" customHeight="1" x14ac:dyDescent="0.3">
      <c r="A1489" s="42">
        <v>40201309</v>
      </c>
      <c r="B1489" s="9" t="s">
        <v>565</v>
      </c>
      <c r="C1489" s="10" t="s">
        <v>514</v>
      </c>
      <c r="D1489" s="17">
        <v>40201236</v>
      </c>
      <c r="E1489" s="70" t="s">
        <v>561</v>
      </c>
      <c r="F1489" s="71" t="s">
        <v>515</v>
      </c>
      <c r="G1489" s="1" t="str">
        <f t="shared" si="23"/>
        <v>4020130940201236</v>
      </c>
    </row>
    <row r="1490" spans="1:7" ht="28.5" customHeight="1" x14ac:dyDescent="0.3">
      <c r="A1490" s="42">
        <v>40201309</v>
      </c>
      <c r="B1490" s="82" t="s">
        <v>565</v>
      </c>
      <c r="C1490" s="83" t="s">
        <v>514</v>
      </c>
      <c r="D1490" s="84">
        <v>40201252</v>
      </c>
      <c r="E1490" s="85" t="s">
        <v>563</v>
      </c>
      <c r="F1490" s="86" t="s">
        <v>515</v>
      </c>
      <c r="G1490" s="1" t="str">
        <f t="shared" si="23"/>
        <v>4020130940201252</v>
      </c>
    </row>
    <row r="1491" spans="1:7" ht="28.5" customHeight="1" x14ac:dyDescent="0.3">
      <c r="A1491" s="42">
        <v>40201309</v>
      </c>
      <c r="B1491" s="9" t="s">
        <v>565</v>
      </c>
      <c r="C1491" s="10" t="s">
        <v>514</v>
      </c>
      <c r="D1491" s="17">
        <v>40201260</v>
      </c>
      <c r="E1491" s="70" t="s">
        <v>564</v>
      </c>
      <c r="F1491" s="71" t="s">
        <v>515</v>
      </c>
      <c r="G1491" s="1" t="str">
        <f t="shared" si="23"/>
        <v>4020130940201260</v>
      </c>
    </row>
    <row r="1492" spans="1:7" ht="28.5" customHeight="1" x14ac:dyDescent="0.3">
      <c r="A1492" s="42">
        <v>40201309</v>
      </c>
      <c r="B1492" s="9" t="s">
        <v>565</v>
      </c>
      <c r="C1492" s="10" t="s">
        <v>514</v>
      </c>
      <c r="D1492" s="17">
        <v>40202372</v>
      </c>
      <c r="E1492" s="70" t="s">
        <v>314</v>
      </c>
      <c r="F1492" s="71" t="s">
        <v>514</v>
      </c>
      <c r="G1492" s="1" t="str">
        <f t="shared" si="23"/>
        <v>4020130940202372</v>
      </c>
    </row>
    <row r="1493" spans="1:7" ht="28.5" customHeight="1" x14ac:dyDescent="0.3">
      <c r="A1493" s="42">
        <v>40201309</v>
      </c>
      <c r="B1493" s="9" t="s">
        <v>565</v>
      </c>
      <c r="C1493" s="10" t="s">
        <v>514</v>
      </c>
      <c r="D1493" s="17">
        <v>40202429</v>
      </c>
      <c r="E1493" s="70" t="s">
        <v>750</v>
      </c>
      <c r="F1493" s="71" t="s">
        <v>515</v>
      </c>
      <c r="G1493" s="1" t="str">
        <f t="shared" si="23"/>
        <v>4020130940202429</v>
      </c>
    </row>
    <row r="1494" spans="1:7" ht="28.5" customHeight="1" x14ac:dyDescent="0.3">
      <c r="A1494" s="42">
        <v>40201309</v>
      </c>
      <c r="B1494" s="9" t="s">
        <v>565</v>
      </c>
      <c r="C1494" s="10" t="s">
        <v>514</v>
      </c>
      <c r="D1494" s="17">
        <v>40202437</v>
      </c>
      <c r="E1494" s="70" t="s">
        <v>745</v>
      </c>
      <c r="F1494" s="71" t="s">
        <v>515</v>
      </c>
      <c r="G1494" s="1" t="str">
        <f t="shared" si="23"/>
        <v>4020130940202437</v>
      </c>
    </row>
    <row r="1495" spans="1:7" ht="28.5" customHeight="1" x14ac:dyDescent="0.3">
      <c r="A1495" s="42">
        <v>40201309</v>
      </c>
      <c r="B1495" s="82" t="s">
        <v>565</v>
      </c>
      <c r="C1495" s="83" t="s">
        <v>514</v>
      </c>
      <c r="D1495" s="84">
        <v>40202445</v>
      </c>
      <c r="E1495" s="85" t="s">
        <v>317</v>
      </c>
      <c r="F1495" s="86" t="s">
        <v>513</v>
      </c>
      <c r="G1495" s="1" t="str">
        <f t="shared" si="23"/>
        <v>4020130940202445</v>
      </c>
    </row>
    <row r="1496" spans="1:7" ht="28.5" customHeight="1" x14ac:dyDescent="0.3">
      <c r="A1496" s="42">
        <v>40202011</v>
      </c>
      <c r="B1496" s="9" t="s">
        <v>288</v>
      </c>
      <c r="C1496" s="10" t="s">
        <v>514</v>
      </c>
      <c r="D1496" s="17">
        <v>40201198</v>
      </c>
      <c r="E1496" s="70" t="s">
        <v>558</v>
      </c>
      <c r="F1496" s="71" t="s">
        <v>515</v>
      </c>
      <c r="G1496" s="1" t="str">
        <f t="shared" si="23"/>
        <v>4020201140201198</v>
      </c>
    </row>
    <row r="1497" spans="1:7" ht="28.5" customHeight="1" x14ac:dyDescent="0.3">
      <c r="A1497" s="42">
        <v>40202011</v>
      </c>
      <c r="B1497" s="9" t="s">
        <v>288</v>
      </c>
      <c r="C1497" s="10" t="s">
        <v>514</v>
      </c>
      <c r="D1497" s="17">
        <v>40201201</v>
      </c>
      <c r="E1497" s="70" t="s">
        <v>559</v>
      </c>
      <c r="F1497" s="71" t="s">
        <v>515</v>
      </c>
      <c r="G1497" s="1" t="str">
        <f t="shared" si="23"/>
        <v>4020201140201201</v>
      </c>
    </row>
    <row r="1498" spans="1:7" ht="28.5" customHeight="1" x14ac:dyDescent="0.3">
      <c r="A1498" s="42">
        <v>40202011</v>
      </c>
      <c r="B1498" s="9" t="s">
        <v>288</v>
      </c>
      <c r="C1498" s="10" t="s">
        <v>514</v>
      </c>
      <c r="D1498" s="17">
        <v>40201210</v>
      </c>
      <c r="E1498" s="70" t="s">
        <v>560</v>
      </c>
      <c r="F1498" s="71" t="s">
        <v>515</v>
      </c>
      <c r="G1498" s="1" t="str">
        <f t="shared" si="23"/>
        <v>4020201140201210</v>
      </c>
    </row>
    <row r="1499" spans="1:7" ht="28.5" customHeight="1" x14ac:dyDescent="0.3">
      <c r="A1499" s="42">
        <v>40202011</v>
      </c>
      <c r="B1499" s="9" t="s">
        <v>288</v>
      </c>
      <c r="C1499" s="10" t="s">
        <v>514</v>
      </c>
      <c r="D1499" s="17">
        <v>40201228</v>
      </c>
      <c r="E1499" s="70" t="s">
        <v>749</v>
      </c>
      <c r="F1499" s="71" t="s">
        <v>515</v>
      </c>
      <c r="G1499" s="1" t="str">
        <f t="shared" si="23"/>
        <v>4020201140201228</v>
      </c>
    </row>
    <row r="1500" spans="1:7" ht="28.5" customHeight="1" x14ac:dyDescent="0.3">
      <c r="A1500" s="42">
        <v>40202011</v>
      </c>
      <c r="B1500" s="82" t="s">
        <v>288</v>
      </c>
      <c r="C1500" s="83" t="s">
        <v>514</v>
      </c>
      <c r="D1500" s="84">
        <v>40201236</v>
      </c>
      <c r="E1500" s="85" t="s">
        <v>561</v>
      </c>
      <c r="F1500" s="86" t="s">
        <v>515</v>
      </c>
      <c r="G1500" s="1" t="str">
        <f t="shared" si="23"/>
        <v>4020201140201236</v>
      </c>
    </row>
    <row r="1501" spans="1:7" ht="28.5" customHeight="1" x14ac:dyDescent="0.3">
      <c r="A1501" s="42">
        <v>40202011</v>
      </c>
      <c r="B1501" s="9" t="s">
        <v>288</v>
      </c>
      <c r="C1501" s="10" t="s">
        <v>514</v>
      </c>
      <c r="D1501" s="17">
        <v>40201244</v>
      </c>
      <c r="E1501" s="70" t="s">
        <v>562</v>
      </c>
      <c r="F1501" s="71" t="s">
        <v>515</v>
      </c>
      <c r="G1501" s="1" t="str">
        <f t="shared" si="23"/>
        <v>4020201140201244</v>
      </c>
    </row>
    <row r="1502" spans="1:7" ht="28.5" customHeight="1" x14ac:dyDescent="0.3">
      <c r="A1502" s="42">
        <v>40202011</v>
      </c>
      <c r="B1502" s="9" t="s">
        <v>288</v>
      </c>
      <c r="C1502" s="10" t="s">
        <v>514</v>
      </c>
      <c r="D1502" s="17">
        <v>40201309</v>
      </c>
      <c r="E1502" s="70" t="s">
        <v>565</v>
      </c>
      <c r="F1502" s="71" t="s">
        <v>514</v>
      </c>
      <c r="G1502" s="1" t="str">
        <f t="shared" si="23"/>
        <v>4020201140201309</v>
      </c>
    </row>
    <row r="1503" spans="1:7" ht="28.5" customHeight="1" x14ac:dyDescent="0.3">
      <c r="A1503" s="42">
        <v>40202011</v>
      </c>
      <c r="B1503" s="9" t="s">
        <v>288</v>
      </c>
      <c r="C1503" s="10" t="s">
        <v>514</v>
      </c>
      <c r="D1503" s="17">
        <v>40202488</v>
      </c>
      <c r="E1503" s="70" t="s">
        <v>320</v>
      </c>
      <c r="F1503" s="71" t="s">
        <v>513</v>
      </c>
      <c r="G1503" s="1" t="str">
        <f t="shared" si="23"/>
        <v>4020201140202488</v>
      </c>
    </row>
    <row r="1504" spans="1:7" ht="28.5" customHeight="1" x14ac:dyDescent="0.3">
      <c r="A1504" s="42">
        <v>40202178</v>
      </c>
      <c r="B1504" s="82" t="s">
        <v>300</v>
      </c>
      <c r="C1504" s="83" t="s">
        <v>514</v>
      </c>
      <c r="D1504" s="84">
        <v>40201198</v>
      </c>
      <c r="E1504" s="85" t="s">
        <v>558</v>
      </c>
      <c r="F1504" s="86" t="s">
        <v>515</v>
      </c>
      <c r="G1504" s="1" t="str">
        <f t="shared" si="23"/>
        <v>4020217840201198</v>
      </c>
    </row>
    <row r="1505" spans="1:7" ht="28.5" customHeight="1" x14ac:dyDescent="0.3">
      <c r="A1505" s="42">
        <v>40202178</v>
      </c>
      <c r="B1505" s="9" t="s">
        <v>300</v>
      </c>
      <c r="C1505" s="10" t="s">
        <v>514</v>
      </c>
      <c r="D1505" s="17">
        <v>40201201</v>
      </c>
      <c r="E1505" s="70" t="s">
        <v>559</v>
      </c>
      <c r="F1505" s="71" t="s">
        <v>515</v>
      </c>
      <c r="G1505" s="1" t="str">
        <f t="shared" si="23"/>
        <v>4020217840201201</v>
      </c>
    </row>
    <row r="1506" spans="1:7" ht="28.5" customHeight="1" x14ac:dyDescent="0.3">
      <c r="A1506" s="42">
        <v>40202178</v>
      </c>
      <c r="B1506" s="9" t="s">
        <v>300</v>
      </c>
      <c r="C1506" s="10" t="s">
        <v>514</v>
      </c>
      <c r="D1506" s="17">
        <v>40201210</v>
      </c>
      <c r="E1506" s="70" t="s">
        <v>560</v>
      </c>
      <c r="F1506" s="71" t="s">
        <v>515</v>
      </c>
      <c r="G1506" s="1" t="str">
        <f t="shared" si="23"/>
        <v>4020217840201210</v>
      </c>
    </row>
    <row r="1507" spans="1:7" ht="28.5" customHeight="1" x14ac:dyDescent="0.3">
      <c r="A1507" s="42">
        <v>40202178</v>
      </c>
      <c r="B1507" s="82" t="s">
        <v>300</v>
      </c>
      <c r="C1507" s="83" t="s">
        <v>514</v>
      </c>
      <c r="D1507" s="84">
        <v>40201228</v>
      </c>
      <c r="E1507" s="85" t="s">
        <v>749</v>
      </c>
      <c r="F1507" s="86" t="s">
        <v>515</v>
      </c>
      <c r="G1507" s="1" t="str">
        <f t="shared" si="23"/>
        <v>4020217840201228</v>
      </c>
    </row>
    <row r="1508" spans="1:7" ht="28.5" customHeight="1" x14ac:dyDescent="0.3">
      <c r="A1508" s="42">
        <v>40202178</v>
      </c>
      <c r="B1508" s="9" t="s">
        <v>300</v>
      </c>
      <c r="C1508" s="10" t="s">
        <v>514</v>
      </c>
      <c r="D1508" s="17">
        <v>40201236</v>
      </c>
      <c r="E1508" s="70" t="s">
        <v>561</v>
      </c>
      <c r="F1508" s="71" t="s">
        <v>515</v>
      </c>
      <c r="G1508" s="1" t="str">
        <f t="shared" si="23"/>
        <v>4020217840201236</v>
      </c>
    </row>
    <row r="1509" spans="1:7" ht="28.5" customHeight="1" x14ac:dyDescent="0.3">
      <c r="A1509" s="42">
        <v>40202178</v>
      </c>
      <c r="B1509" s="9" t="s">
        <v>300</v>
      </c>
      <c r="C1509" s="10" t="s">
        <v>514</v>
      </c>
      <c r="D1509" s="17">
        <v>40201244</v>
      </c>
      <c r="E1509" s="70" t="s">
        <v>562</v>
      </c>
      <c r="F1509" s="71" t="s">
        <v>515</v>
      </c>
      <c r="G1509" s="1" t="str">
        <f t="shared" si="23"/>
        <v>4020217840201244</v>
      </c>
    </row>
    <row r="1510" spans="1:7" ht="28.5" customHeight="1" x14ac:dyDescent="0.3">
      <c r="A1510" s="42">
        <v>40202178</v>
      </c>
      <c r="B1510" s="9" t="s">
        <v>300</v>
      </c>
      <c r="C1510" s="10" t="s">
        <v>514</v>
      </c>
      <c r="D1510" s="17">
        <v>40201252</v>
      </c>
      <c r="E1510" s="70" t="s">
        <v>563</v>
      </c>
      <c r="F1510" s="71" t="s">
        <v>515</v>
      </c>
      <c r="G1510" s="1" t="str">
        <f t="shared" si="23"/>
        <v>4020217840201252</v>
      </c>
    </row>
    <row r="1511" spans="1:7" ht="28.5" customHeight="1" x14ac:dyDescent="0.3">
      <c r="A1511" s="42">
        <v>40202178</v>
      </c>
      <c r="B1511" s="9" t="s">
        <v>300</v>
      </c>
      <c r="C1511" s="10" t="s">
        <v>514</v>
      </c>
      <c r="D1511" s="17">
        <v>40201260</v>
      </c>
      <c r="E1511" s="70" t="s">
        <v>564</v>
      </c>
      <c r="F1511" s="71" t="s">
        <v>515</v>
      </c>
      <c r="G1511" s="1" t="str">
        <f t="shared" si="23"/>
        <v>4020217840201260</v>
      </c>
    </row>
    <row r="1512" spans="1:7" ht="28.5" customHeight="1" x14ac:dyDescent="0.3">
      <c r="A1512" s="42">
        <v>40202178</v>
      </c>
      <c r="B1512" s="9" t="s">
        <v>300</v>
      </c>
      <c r="C1512" s="10" t="s">
        <v>514</v>
      </c>
      <c r="D1512" s="17">
        <v>40201309</v>
      </c>
      <c r="E1512" s="70" t="s">
        <v>565</v>
      </c>
      <c r="F1512" s="71" t="s">
        <v>514</v>
      </c>
      <c r="G1512" s="1" t="str">
        <f t="shared" si="23"/>
        <v>4020217840201309</v>
      </c>
    </row>
    <row r="1513" spans="1:7" ht="28.5" customHeight="1" x14ac:dyDescent="0.3">
      <c r="A1513" s="42">
        <v>40202178</v>
      </c>
      <c r="B1513" s="82" t="s">
        <v>300</v>
      </c>
      <c r="C1513" s="83" t="s">
        <v>514</v>
      </c>
      <c r="D1513" s="84">
        <v>40202429</v>
      </c>
      <c r="E1513" s="85" t="s">
        <v>750</v>
      </c>
      <c r="F1513" s="86" t="s">
        <v>515</v>
      </c>
      <c r="G1513" s="1" t="str">
        <f t="shared" si="23"/>
        <v>4020217840202429</v>
      </c>
    </row>
    <row r="1514" spans="1:7" ht="28.5" customHeight="1" x14ac:dyDescent="0.3">
      <c r="A1514" s="42">
        <v>40202178</v>
      </c>
      <c r="B1514" s="9" t="s">
        <v>300</v>
      </c>
      <c r="C1514" s="10" t="s">
        <v>514</v>
      </c>
      <c r="D1514" s="17">
        <v>40202437</v>
      </c>
      <c r="E1514" s="70" t="s">
        <v>745</v>
      </c>
      <c r="F1514" s="71" t="s">
        <v>515</v>
      </c>
      <c r="G1514" s="1" t="str">
        <f t="shared" si="23"/>
        <v>4020217840202437</v>
      </c>
    </row>
    <row r="1515" spans="1:7" ht="28.5" customHeight="1" x14ac:dyDescent="0.3">
      <c r="A1515" s="42">
        <v>40202178</v>
      </c>
      <c r="B1515" s="9" t="s">
        <v>300</v>
      </c>
      <c r="C1515" s="10" t="s">
        <v>514</v>
      </c>
      <c r="D1515" s="17">
        <v>40202488</v>
      </c>
      <c r="E1515" s="70" t="s">
        <v>320</v>
      </c>
      <c r="F1515" s="71" t="s">
        <v>513</v>
      </c>
      <c r="G1515" s="1" t="str">
        <f t="shared" si="23"/>
        <v>4020217840202488</v>
      </c>
    </row>
    <row r="1516" spans="1:7" ht="28.5" customHeight="1" x14ac:dyDescent="0.3">
      <c r="A1516" s="42">
        <v>40202194</v>
      </c>
      <c r="B1516" s="9" t="s">
        <v>302</v>
      </c>
      <c r="C1516" s="10" t="s">
        <v>514</v>
      </c>
      <c r="D1516" s="17">
        <v>40201198</v>
      </c>
      <c r="E1516" s="70" t="s">
        <v>558</v>
      </c>
      <c r="F1516" s="71" t="s">
        <v>515</v>
      </c>
      <c r="G1516" s="1" t="str">
        <f t="shared" si="23"/>
        <v>4020219440201198</v>
      </c>
    </row>
    <row r="1517" spans="1:7" ht="28.5" customHeight="1" x14ac:dyDescent="0.3">
      <c r="A1517" s="42">
        <v>40202194</v>
      </c>
      <c r="B1517" s="9" t="s">
        <v>302</v>
      </c>
      <c r="C1517" s="10" t="s">
        <v>514</v>
      </c>
      <c r="D1517" s="17">
        <v>40201201</v>
      </c>
      <c r="E1517" s="70" t="s">
        <v>559</v>
      </c>
      <c r="F1517" s="71" t="s">
        <v>515</v>
      </c>
      <c r="G1517" s="1" t="str">
        <f t="shared" si="23"/>
        <v>4020219440201201</v>
      </c>
    </row>
    <row r="1518" spans="1:7" ht="28.5" customHeight="1" x14ac:dyDescent="0.3">
      <c r="A1518" s="42">
        <v>40202194</v>
      </c>
      <c r="B1518" s="9" t="s">
        <v>302</v>
      </c>
      <c r="C1518" s="10" t="s">
        <v>514</v>
      </c>
      <c r="D1518" s="17">
        <v>40201210</v>
      </c>
      <c r="E1518" s="70" t="s">
        <v>560</v>
      </c>
      <c r="F1518" s="71" t="s">
        <v>515</v>
      </c>
      <c r="G1518" s="1" t="str">
        <f t="shared" si="23"/>
        <v>4020219440201210</v>
      </c>
    </row>
    <row r="1519" spans="1:7" ht="28.5" customHeight="1" x14ac:dyDescent="0.3">
      <c r="A1519" s="42">
        <v>40202194</v>
      </c>
      <c r="B1519" s="9" t="s">
        <v>302</v>
      </c>
      <c r="C1519" s="10" t="s">
        <v>514</v>
      </c>
      <c r="D1519" s="17">
        <v>40201228</v>
      </c>
      <c r="E1519" s="70" t="s">
        <v>749</v>
      </c>
      <c r="F1519" s="71" t="s">
        <v>515</v>
      </c>
      <c r="G1519" s="1" t="str">
        <f t="shared" si="23"/>
        <v>4020219440201228</v>
      </c>
    </row>
    <row r="1520" spans="1:7" ht="28.5" customHeight="1" x14ac:dyDescent="0.3">
      <c r="A1520" s="42">
        <v>40202194</v>
      </c>
      <c r="B1520" s="9" t="s">
        <v>302</v>
      </c>
      <c r="C1520" s="10" t="s">
        <v>514</v>
      </c>
      <c r="D1520" s="17">
        <v>40201236</v>
      </c>
      <c r="E1520" s="70" t="s">
        <v>561</v>
      </c>
      <c r="F1520" s="71" t="s">
        <v>515</v>
      </c>
      <c r="G1520" s="1" t="str">
        <f t="shared" si="23"/>
        <v>4020219440201236</v>
      </c>
    </row>
    <row r="1521" spans="1:7" ht="28.5" customHeight="1" x14ac:dyDescent="0.3">
      <c r="A1521" s="42">
        <v>40202194</v>
      </c>
      <c r="B1521" s="82" t="s">
        <v>302</v>
      </c>
      <c r="C1521" s="83" t="s">
        <v>514</v>
      </c>
      <c r="D1521" s="84">
        <v>40201244</v>
      </c>
      <c r="E1521" s="85" t="s">
        <v>562</v>
      </c>
      <c r="F1521" s="86" t="s">
        <v>515</v>
      </c>
      <c r="G1521" s="1" t="str">
        <f t="shared" si="23"/>
        <v>4020219440201244</v>
      </c>
    </row>
    <row r="1522" spans="1:7" ht="28.5" customHeight="1" x14ac:dyDescent="0.3">
      <c r="A1522" s="42">
        <v>40202194</v>
      </c>
      <c r="B1522" s="82" t="s">
        <v>302</v>
      </c>
      <c r="C1522" s="83" t="s">
        <v>514</v>
      </c>
      <c r="D1522" s="84">
        <v>40201252</v>
      </c>
      <c r="E1522" s="85" t="s">
        <v>563</v>
      </c>
      <c r="F1522" s="86" t="s">
        <v>515</v>
      </c>
      <c r="G1522" s="1" t="str">
        <f t="shared" si="23"/>
        <v>4020219440201252</v>
      </c>
    </row>
    <row r="1523" spans="1:7" ht="28.5" customHeight="1" x14ac:dyDescent="0.3">
      <c r="A1523" s="42">
        <v>40202194</v>
      </c>
      <c r="B1523" s="9" t="s">
        <v>302</v>
      </c>
      <c r="C1523" s="10" t="s">
        <v>514</v>
      </c>
      <c r="D1523" s="17">
        <v>40201260</v>
      </c>
      <c r="E1523" s="70" t="s">
        <v>564</v>
      </c>
      <c r="F1523" s="71" t="s">
        <v>515</v>
      </c>
      <c r="G1523" s="1" t="str">
        <f t="shared" si="23"/>
        <v>4020219440201260</v>
      </c>
    </row>
    <row r="1524" spans="1:7" ht="28.5" customHeight="1" x14ac:dyDescent="0.3">
      <c r="A1524" s="42">
        <v>40202194</v>
      </c>
      <c r="B1524" s="9" t="s">
        <v>302</v>
      </c>
      <c r="C1524" s="10" t="s">
        <v>514</v>
      </c>
      <c r="D1524" s="17">
        <v>40201309</v>
      </c>
      <c r="E1524" s="70" t="s">
        <v>565</v>
      </c>
      <c r="F1524" s="71" t="s">
        <v>514</v>
      </c>
      <c r="G1524" s="1" t="str">
        <f t="shared" si="23"/>
        <v>4020219440201309</v>
      </c>
    </row>
    <row r="1525" spans="1:7" ht="28.5" customHeight="1" x14ac:dyDescent="0.3">
      <c r="A1525" s="42">
        <v>40202194</v>
      </c>
      <c r="B1525" s="9" t="s">
        <v>302</v>
      </c>
      <c r="C1525" s="10" t="s">
        <v>514</v>
      </c>
      <c r="D1525" s="17">
        <v>40202429</v>
      </c>
      <c r="E1525" s="70" t="s">
        <v>750</v>
      </c>
      <c r="F1525" s="71" t="s">
        <v>515</v>
      </c>
      <c r="G1525" s="1" t="str">
        <f t="shared" si="23"/>
        <v>4020219440202429</v>
      </c>
    </row>
    <row r="1526" spans="1:7" ht="28.5" customHeight="1" x14ac:dyDescent="0.3">
      <c r="A1526" s="42">
        <v>40202194</v>
      </c>
      <c r="B1526" s="9" t="s">
        <v>302</v>
      </c>
      <c r="C1526" s="10" t="s">
        <v>514</v>
      </c>
      <c r="D1526" s="17">
        <v>40202437</v>
      </c>
      <c r="E1526" s="70" t="s">
        <v>745</v>
      </c>
      <c r="F1526" s="71" t="s">
        <v>515</v>
      </c>
      <c r="G1526" s="1" t="str">
        <f t="shared" si="23"/>
        <v>4020219440202437</v>
      </c>
    </row>
    <row r="1527" spans="1:7" ht="28.5" customHeight="1" x14ac:dyDescent="0.3">
      <c r="A1527" s="42">
        <v>40202194</v>
      </c>
      <c r="B1527" s="82" t="s">
        <v>302</v>
      </c>
      <c r="C1527" s="83" t="s">
        <v>514</v>
      </c>
      <c r="D1527" s="84">
        <v>40202488</v>
      </c>
      <c r="E1527" s="85" t="s">
        <v>320</v>
      </c>
      <c r="F1527" s="86" t="s">
        <v>513</v>
      </c>
      <c r="G1527" s="1" t="str">
        <f t="shared" si="23"/>
        <v>4020219440202488</v>
      </c>
    </row>
    <row r="1528" spans="1:7" ht="28.5" customHeight="1" x14ac:dyDescent="0.3">
      <c r="A1528" s="42">
        <v>40202267</v>
      </c>
      <c r="B1528" s="9" t="s">
        <v>305</v>
      </c>
      <c r="C1528" s="10" t="s">
        <v>514</v>
      </c>
      <c r="D1528" s="17">
        <v>40201198</v>
      </c>
      <c r="E1528" s="70" t="s">
        <v>558</v>
      </c>
      <c r="F1528" s="71" t="s">
        <v>515</v>
      </c>
      <c r="G1528" s="1" t="str">
        <f t="shared" si="23"/>
        <v>4020226740201198</v>
      </c>
    </row>
    <row r="1529" spans="1:7" ht="28.5" customHeight="1" x14ac:dyDescent="0.3">
      <c r="A1529" s="42">
        <v>40202267</v>
      </c>
      <c r="B1529" s="82" t="s">
        <v>305</v>
      </c>
      <c r="C1529" s="83" t="s">
        <v>514</v>
      </c>
      <c r="D1529" s="84">
        <v>40201201</v>
      </c>
      <c r="E1529" s="85" t="s">
        <v>559</v>
      </c>
      <c r="F1529" s="86" t="s">
        <v>515</v>
      </c>
      <c r="G1529" s="1" t="str">
        <f t="shared" si="23"/>
        <v>4020226740201201</v>
      </c>
    </row>
    <row r="1530" spans="1:7" ht="28.5" customHeight="1" x14ac:dyDescent="0.3">
      <c r="A1530" s="42">
        <v>40202267</v>
      </c>
      <c r="B1530" s="82" t="s">
        <v>305</v>
      </c>
      <c r="C1530" s="83" t="s">
        <v>514</v>
      </c>
      <c r="D1530" s="84">
        <v>40201210</v>
      </c>
      <c r="E1530" s="85" t="s">
        <v>560</v>
      </c>
      <c r="F1530" s="86" t="s">
        <v>515</v>
      </c>
      <c r="G1530" s="1" t="str">
        <f t="shared" si="23"/>
        <v>4020226740201210</v>
      </c>
    </row>
    <row r="1531" spans="1:7" ht="28.5" customHeight="1" x14ac:dyDescent="0.3">
      <c r="A1531" s="42">
        <v>40202267</v>
      </c>
      <c r="B1531" s="9" t="s">
        <v>305</v>
      </c>
      <c r="C1531" s="10" t="s">
        <v>514</v>
      </c>
      <c r="D1531" s="17">
        <v>40201228</v>
      </c>
      <c r="E1531" s="70" t="s">
        <v>749</v>
      </c>
      <c r="F1531" s="71" t="s">
        <v>515</v>
      </c>
      <c r="G1531" s="1" t="str">
        <f t="shared" si="23"/>
        <v>4020226740201228</v>
      </c>
    </row>
    <row r="1532" spans="1:7" ht="28.5" customHeight="1" x14ac:dyDescent="0.3">
      <c r="A1532" s="42">
        <v>40202267</v>
      </c>
      <c r="B1532" s="9" t="s">
        <v>305</v>
      </c>
      <c r="C1532" s="10" t="s">
        <v>514</v>
      </c>
      <c r="D1532" s="17">
        <v>40201236</v>
      </c>
      <c r="E1532" s="70" t="s">
        <v>561</v>
      </c>
      <c r="F1532" s="71" t="s">
        <v>515</v>
      </c>
      <c r="G1532" s="1" t="str">
        <f t="shared" si="23"/>
        <v>4020226740201236</v>
      </c>
    </row>
    <row r="1533" spans="1:7" ht="28.5" customHeight="1" x14ac:dyDescent="0.3">
      <c r="A1533" s="42">
        <v>40202267</v>
      </c>
      <c r="B1533" s="9" t="s">
        <v>305</v>
      </c>
      <c r="C1533" s="10" t="s">
        <v>514</v>
      </c>
      <c r="D1533" s="17">
        <v>40201244</v>
      </c>
      <c r="E1533" s="70" t="s">
        <v>562</v>
      </c>
      <c r="F1533" s="71" t="s">
        <v>515</v>
      </c>
      <c r="G1533" s="1" t="str">
        <f t="shared" si="23"/>
        <v>4020226740201244</v>
      </c>
    </row>
    <row r="1534" spans="1:7" ht="28.5" customHeight="1" x14ac:dyDescent="0.3">
      <c r="A1534" s="42">
        <v>40202267</v>
      </c>
      <c r="B1534" s="9" t="s">
        <v>305</v>
      </c>
      <c r="C1534" s="10" t="s">
        <v>514</v>
      </c>
      <c r="D1534" s="17">
        <v>40201252</v>
      </c>
      <c r="E1534" s="70" t="s">
        <v>563</v>
      </c>
      <c r="F1534" s="71" t="s">
        <v>515</v>
      </c>
      <c r="G1534" s="1" t="str">
        <f t="shared" ref="G1534:G1597" si="24">CONCATENATE(A1534,D1534)</f>
        <v>4020226740201252</v>
      </c>
    </row>
    <row r="1535" spans="1:7" ht="28.5" customHeight="1" x14ac:dyDescent="0.3">
      <c r="A1535" s="42">
        <v>40202267</v>
      </c>
      <c r="B1535" s="9" t="s">
        <v>305</v>
      </c>
      <c r="C1535" s="10" t="s">
        <v>514</v>
      </c>
      <c r="D1535" s="17">
        <v>40201260</v>
      </c>
      <c r="E1535" s="70" t="s">
        <v>564</v>
      </c>
      <c r="F1535" s="71" t="s">
        <v>515</v>
      </c>
      <c r="G1535" s="1" t="str">
        <f t="shared" si="24"/>
        <v>4020226740201260</v>
      </c>
    </row>
    <row r="1536" spans="1:7" ht="28.5" customHeight="1" x14ac:dyDescent="0.3">
      <c r="A1536" s="42">
        <v>40202267</v>
      </c>
      <c r="B1536" s="82" t="s">
        <v>305</v>
      </c>
      <c r="C1536" s="83" t="s">
        <v>514</v>
      </c>
      <c r="D1536" s="84">
        <v>40201309</v>
      </c>
      <c r="E1536" s="85" t="s">
        <v>565</v>
      </c>
      <c r="F1536" s="86" t="s">
        <v>514</v>
      </c>
      <c r="G1536" s="1" t="str">
        <f t="shared" si="24"/>
        <v>4020226740201309</v>
      </c>
    </row>
    <row r="1537" spans="1:7" ht="28.5" customHeight="1" x14ac:dyDescent="0.3">
      <c r="A1537" s="42">
        <v>40202267</v>
      </c>
      <c r="B1537" s="9" t="s">
        <v>305</v>
      </c>
      <c r="C1537" s="10" t="s">
        <v>514</v>
      </c>
      <c r="D1537" s="17">
        <v>40202429</v>
      </c>
      <c r="E1537" s="70" t="s">
        <v>750</v>
      </c>
      <c r="F1537" s="71" t="s">
        <v>515</v>
      </c>
      <c r="G1537" s="1" t="str">
        <f t="shared" si="24"/>
        <v>4020226740202429</v>
      </c>
    </row>
    <row r="1538" spans="1:7" ht="28.5" customHeight="1" x14ac:dyDescent="0.3">
      <c r="A1538" s="42">
        <v>40202267</v>
      </c>
      <c r="B1538" s="82" t="s">
        <v>305</v>
      </c>
      <c r="C1538" s="83" t="s">
        <v>514</v>
      </c>
      <c r="D1538" s="84">
        <v>40202437</v>
      </c>
      <c r="E1538" s="85" t="s">
        <v>745</v>
      </c>
      <c r="F1538" s="86" t="s">
        <v>515</v>
      </c>
      <c r="G1538" s="1" t="str">
        <f t="shared" si="24"/>
        <v>4020226740202437</v>
      </c>
    </row>
    <row r="1539" spans="1:7" ht="28.5" customHeight="1" x14ac:dyDescent="0.3">
      <c r="A1539" s="42">
        <v>40202267</v>
      </c>
      <c r="B1539" s="9" t="s">
        <v>305</v>
      </c>
      <c r="C1539" s="10" t="s">
        <v>514</v>
      </c>
      <c r="D1539" s="17">
        <v>40202488</v>
      </c>
      <c r="E1539" s="70" t="s">
        <v>320</v>
      </c>
      <c r="F1539" s="71" t="s">
        <v>513</v>
      </c>
      <c r="G1539" s="1" t="str">
        <f t="shared" si="24"/>
        <v>4020226740202488</v>
      </c>
    </row>
    <row r="1540" spans="1:7" ht="28.5" customHeight="1" x14ac:dyDescent="0.3">
      <c r="A1540" s="42">
        <v>40202305</v>
      </c>
      <c r="B1540" s="9" t="s">
        <v>1150</v>
      </c>
      <c r="C1540" s="10" t="s">
        <v>514</v>
      </c>
      <c r="D1540" s="17">
        <v>40201198</v>
      </c>
      <c r="E1540" s="70" t="s">
        <v>558</v>
      </c>
      <c r="F1540" s="71" t="s">
        <v>515</v>
      </c>
      <c r="G1540" s="1" t="str">
        <f t="shared" si="24"/>
        <v>4020230540201198</v>
      </c>
    </row>
    <row r="1541" spans="1:7" ht="28.5" customHeight="1" x14ac:dyDescent="0.3">
      <c r="A1541" s="42">
        <v>40202305</v>
      </c>
      <c r="B1541" s="9" t="s">
        <v>1150</v>
      </c>
      <c r="C1541" s="10" t="s">
        <v>514</v>
      </c>
      <c r="D1541" s="17">
        <v>40201201</v>
      </c>
      <c r="E1541" s="70" t="s">
        <v>559</v>
      </c>
      <c r="F1541" s="71" t="s">
        <v>515</v>
      </c>
      <c r="G1541" s="1" t="str">
        <f t="shared" si="24"/>
        <v>4020230540201201</v>
      </c>
    </row>
    <row r="1542" spans="1:7" ht="28.5" customHeight="1" x14ac:dyDescent="0.3">
      <c r="A1542" s="42">
        <v>40202305</v>
      </c>
      <c r="B1542" s="9" t="s">
        <v>1150</v>
      </c>
      <c r="C1542" s="10" t="s">
        <v>514</v>
      </c>
      <c r="D1542" s="17">
        <v>40201210</v>
      </c>
      <c r="E1542" s="70" t="s">
        <v>560</v>
      </c>
      <c r="F1542" s="71" t="s">
        <v>515</v>
      </c>
      <c r="G1542" s="1" t="str">
        <f t="shared" si="24"/>
        <v>4020230540201210</v>
      </c>
    </row>
    <row r="1543" spans="1:7" ht="28.5" customHeight="1" x14ac:dyDescent="0.3">
      <c r="A1543" s="42">
        <v>40202305</v>
      </c>
      <c r="B1543" s="9" t="s">
        <v>1150</v>
      </c>
      <c r="C1543" s="10" t="s">
        <v>514</v>
      </c>
      <c r="D1543" s="17">
        <v>40201228</v>
      </c>
      <c r="E1543" s="70" t="s">
        <v>749</v>
      </c>
      <c r="F1543" s="71" t="s">
        <v>515</v>
      </c>
      <c r="G1543" s="1" t="str">
        <f t="shared" si="24"/>
        <v>4020230540201228</v>
      </c>
    </row>
    <row r="1544" spans="1:7" ht="28.5" customHeight="1" x14ac:dyDescent="0.3">
      <c r="A1544" s="42">
        <v>40202305</v>
      </c>
      <c r="B1544" s="82" t="s">
        <v>1150</v>
      </c>
      <c r="C1544" s="83" t="s">
        <v>514</v>
      </c>
      <c r="D1544" s="84">
        <v>40201236</v>
      </c>
      <c r="E1544" s="85" t="s">
        <v>561</v>
      </c>
      <c r="F1544" s="86" t="s">
        <v>515</v>
      </c>
      <c r="G1544" s="1" t="str">
        <f t="shared" si="24"/>
        <v>4020230540201236</v>
      </c>
    </row>
    <row r="1545" spans="1:7" ht="28.5" customHeight="1" x14ac:dyDescent="0.3">
      <c r="A1545" s="42">
        <v>40202305</v>
      </c>
      <c r="B1545" s="9" t="s">
        <v>1150</v>
      </c>
      <c r="C1545" s="10" t="s">
        <v>514</v>
      </c>
      <c r="D1545" s="17">
        <v>40201244</v>
      </c>
      <c r="E1545" s="70" t="s">
        <v>562</v>
      </c>
      <c r="F1545" s="71" t="s">
        <v>515</v>
      </c>
      <c r="G1545" s="1" t="str">
        <f t="shared" si="24"/>
        <v>4020230540201244</v>
      </c>
    </row>
    <row r="1546" spans="1:7" ht="28.5" customHeight="1" x14ac:dyDescent="0.3">
      <c r="A1546" s="42">
        <v>40202305</v>
      </c>
      <c r="B1546" s="9" t="s">
        <v>1150</v>
      </c>
      <c r="C1546" s="10" t="s">
        <v>514</v>
      </c>
      <c r="D1546" s="17">
        <v>40201252</v>
      </c>
      <c r="E1546" s="70" t="s">
        <v>563</v>
      </c>
      <c r="F1546" s="71" t="s">
        <v>515</v>
      </c>
      <c r="G1546" s="1" t="str">
        <f t="shared" si="24"/>
        <v>4020230540201252</v>
      </c>
    </row>
    <row r="1547" spans="1:7" ht="28.5" customHeight="1" x14ac:dyDescent="0.3">
      <c r="A1547" s="42">
        <v>40202305</v>
      </c>
      <c r="B1547" s="82" t="s">
        <v>1150</v>
      </c>
      <c r="C1547" s="83" t="s">
        <v>514</v>
      </c>
      <c r="D1547" s="84">
        <v>40201260</v>
      </c>
      <c r="E1547" s="85" t="s">
        <v>564</v>
      </c>
      <c r="F1547" s="86" t="s">
        <v>515</v>
      </c>
      <c r="G1547" s="1" t="str">
        <f t="shared" si="24"/>
        <v>4020230540201260</v>
      </c>
    </row>
    <row r="1548" spans="1:7" ht="28.5" customHeight="1" x14ac:dyDescent="0.3">
      <c r="A1548" s="42">
        <v>40202305</v>
      </c>
      <c r="B1548" s="9" t="s">
        <v>1150</v>
      </c>
      <c r="C1548" s="10" t="s">
        <v>514</v>
      </c>
      <c r="D1548" s="17">
        <v>40201309</v>
      </c>
      <c r="E1548" s="70" t="s">
        <v>565</v>
      </c>
      <c r="F1548" s="71" t="s">
        <v>514</v>
      </c>
      <c r="G1548" s="1" t="str">
        <f t="shared" si="24"/>
        <v>4020230540201309</v>
      </c>
    </row>
    <row r="1549" spans="1:7" ht="28.5" customHeight="1" x14ac:dyDescent="0.3">
      <c r="A1549" s="42">
        <v>40202305</v>
      </c>
      <c r="B1549" s="9" t="s">
        <v>1150</v>
      </c>
      <c r="C1549" s="10" t="s">
        <v>514</v>
      </c>
      <c r="D1549" s="17">
        <v>40202429</v>
      </c>
      <c r="E1549" s="70" t="s">
        <v>750</v>
      </c>
      <c r="F1549" s="71" t="s">
        <v>515</v>
      </c>
      <c r="G1549" s="1" t="str">
        <f t="shared" si="24"/>
        <v>4020230540202429</v>
      </c>
    </row>
    <row r="1550" spans="1:7" ht="28.5" customHeight="1" x14ac:dyDescent="0.3">
      <c r="A1550" s="42">
        <v>40202305</v>
      </c>
      <c r="B1550" s="9" t="s">
        <v>1150</v>
      </c>
      <c r="C1550" s="10" t="s">
        <v>514</v>
      </c>
      <c r="D1550" s="17">
        <v>40202437</v>
      </c>
      <c r="E1550" s="70" t="s">
        <v>745</v>
      </c>
      <c r="F1550" s="71" t="s">
        <v>515</v>
      </c>
      <c r="G1550" s="1" t="str">
        <f t="shared" si="24"/>
        <v>4020230540202437</v>
      </c>
    </row>
    <row r="1551" spans="1:7" ht="28.5" customHeight="1" x14ac:dyDescent="0.3">
      <c r="A1551" s="42">
        <v>40202305</v>
      </c>
      <c r="B1551" s="9" t="s">
        <v>1150</v>
      </c>
      <c r="C1551" s="10" t="s">
        <v>514</v>
      </c>
      <c r="D1551" s="17">
        <v>40202488</v>
      </c>
      <c r="E1551" s="70" t="s">
        <v>320</v>
      </c>
      <c r="F1551" s="71" t="s">
        <v>513</v>
      </c>
      <c r="G1551" s="1" t="str">
        <f t="shared" si="24"/>
        <v>4020230540202488</v>
      </c>
    </row>
    <row r="1552" spans="1:7" ht="28.5" customHeight="1" x14ac:dyDescent="0.3">
      <c r="A1552" s="42">
        <v>40202330</v>
      </c>
      <c r="B1552" s="82" t="s">
        <v>310</v>
      </c>
      <c r="C1552" s="83" t="s">
        <v>514</v>
      </c>
      <c r="D1552" s="84">
        <v>40201198</v>
      </c>
      <c r="E1552" s="85" t="s">
        <v>558</v>
      </c>
      <c r="F1552" s="86" t="s">
        <v>515</v>
      </c>
      <c r="G1552" s="1" t="str">
        <f t="shared" si="24"/>
        <v>4020233040201198</v>
      </c>
    </row>
    <row r="1553" spans="1:7" ht="28.5" customHeight="1" x14ac:dyDescent="0.3">
      <c r="A1553" s="42">
        <v>40202330</v>
      </c>
      <c r="B1553" s="9" t="s">
        <v>310</v>
      </c>
      <c r="C1553" s="10" t="s">
        <v>514</v>
      </c>
      <c r="D1553" s="17">
        <v>40201201</v>
      </c>
      <c r="E1553" s="70" t="s">
        <v>559</v>
      </c>
      <c r="F1553" s="71" t="s">
        <v>515</v>
      </c>
      <c r="G1553" s="1" t="str">
        <f t="shared" si="24"/>
        <v>4020233040201201</v>
      </c>
    </row>
    <row r="1554" spans="1:7" ht="28.5" customHeight="1" x14ac:dyDescent="0.3">
      <c r="A1554" s="42">
        <v>40202330</v>
      </c>
      <c r="B1554" s="9" t="s">
        <v>310</v>
      </c>
      <c r="C1554" s="10" t="s">
        <v>514</v>
      </c>
      <c r="D1554" s="17">
        <v>40201210</v>
      </c>
      <c r="E1554" s="70" t="s">
        <v>560</v>
      </c>
      <c r="F1554" s="71" t="s">
        <v>515</v>
      </c>
      <c r="G1554" s="1" t="str">
        <f t="shared" si="24"/>
        <v>4020233040201210</v>
      </c>
    </row>
    <row r="1555" spans="1:7" ht="28.5" customHeight="1" x14ac:dyDescent="0.3">
      <c r="A1555" s="42">
        <v>40202330</v>
      </c>
      <c r="B1555" s="82" t="s">
        <v>310</v>
      </c>
      <c r="C1555" s="83" t="s">
        <v>514</v>
      </c>
      <c r="D1555" s="84">
        <v>40201228</v>
      </c>
      <c r="E1555" s="85" t="s">
        <v>749</v>
      </c>
      <c r="F1555" s="86" t="s">
        <v>515</v>
      </c>
      <c r="G1555" s="1" t="str">
        <f t="shared" si="24"/>
        <v>4020233040201228</v>
      </c>
    </row>
    <row r="1556" spans="1:7" ht="28.5" customHeight="1" x14ac:dyDescent="0.3">
      <c r="A1556" s="42">
        <v>40202330</v>
      </c>
      <c r="B1556" s="9" t="s">
        <v>310</v>
      </c>
      <c r="C1556" s="10" t="s">
        <v>514</v>
      </c>
      <c r="D1556" s="17">
        <v>40201236</v>
      </c>
      <c r="E1556" s="70" t="s">
        <v>561</v>
      </c>
      <c r="F1556" s="71" t="s">
        <v>515</v>
      </c>
      <c r="G1556" s="1" t="str">
        <f t="shared" si="24"/>
        <v>4020233040201236</v>
      </c>
    </row>
    <row r="1557" spans="1:7" ht="28.5" customHeight="1" x14ac:dyDescent="0.3">
      <c r="A1557" s="42">
        <v>40202330</v>
      </c>
      <c r="B1557" s="9" t="s">
        <v>310</v>
      </c>
      <c r="C1557" s="10" t="s">
        <v>514</v>
      </c>
      <c r="D1557" s="17">
        <v>40201244</v>
      </c>
      <c r="E1557" s="70" t="s">
        <v>562</v>
      </c>
      <c r="F1557" s="71" t="s">
        <v>515</v>
      </c>
      <c r="G1557" s="1" t="str">
        <f t="shared" si="24"/>
        <v>4020233040201244</v>
      </c>
    </row>
    <row r="1558" spans="1:7" ht="28.5" customHeight="1" x14ac:dyDescent="0.3">
      <c r="A1558" s="42">
        <v>40202330</v>
      </c>
      <c r="B1558" s="9" t="s">
        <v>310</v>
      </c>
      <c r="C1558" s="10" t="s">
        <v>514</v>
      </c>
      <c r="D1558" s="17">
        <v>40201252</v>
      </c>
      <c r="E1558" s="70" t="s">
        <v>563</v>
      </c>
      <c r="F1558" s="71" t="s">
        <v>515</v>
      </c>
      <c r="G1558" s="1" t="str">
        <f t="shared" si="24"/>
        <v>4020233040201252</v>
      </c>
    </row>
    <row r="1559" spans="1:7" ht="28.5" customHeight="1" x14ac:dyDescent="0.3">
      <c r="A1559" s="42">
        <v>40202330</v>
      </c>
      <c r="B1559" s="9" t="s">
        <v>310</v>
      </c>
      <c r="C1559" s="10" t="s">
        <v>514</v>
      </c>
      <c r="D1559" s="17">
        <v>40201260</v>
      </c>
      <c r="E1559" s="70" t="s">
        <v>564</v>
      </c>
      <c r="F1559" s="71" t="s">
        <v>515</v>
      </c>
      <c r="G1559" s="1" t="str">
        <f t="shared" si="24"/>
        <v>4020233040201260</v>
      </c>
    </row>
    <row r="1560" spans="1:7" ht="28.5" customHeight="1" x14ac:dyDescent="0.3">
      <c r="A1560" s="42">
        <v>40202330</v>
      </c>
      <c r="B1560" s="9" t="s">
        <v>310</v>
      </c>
      <c r="C1560" s="10" t="s">
        <v>514</v>
      </c>
      <c r="D1560" s="17">
        <v>40201309</v>
      </c>
      <c r="E1560" s="70" t="s">
        <v>565</v>
      </c>
      <c r="F1560" s="71" t="s">
        <v>514</v>
      </c>
      <c r="G1560" s="1" t="str">
        <f t="shared" si="24"/>
        <v>4020233040201309</v>
      </c>
    </row>
    <row r="1561" spans="1:7" ht="28.5" customHeight="1" x14ac:dyDescent="0.3">
      <c r="A1561" s="42">
        <v>40202330</v>
      </c>
      <c r="B1561" s="82" t="s">
        <v>310</v>
      </c>
      <c r="C1561" s="83" t="s">
        <v>514</v>
      </c>
      <c r="D1561" s="84">
        <v>40202429</v>
      </c>
      <c r="E1561" s="85" t="s">
        <v>750</v>
      </c>
      <c r="F1561" s="86" t="s">
        <v>515</v>
      </c>
      <c r="G1561" s="1" t="str">
        <f t="shared" si="24"/>
        <v>4020233040202429</v>
      </c>
    </row>
    <row r="1562" spans="1:7" ht="28.5" customHeight="1" x14ac:dyDescent="0.3">
      <c r="A1562" s="42">
        <v>40202330</v>
      </c>
      <c r="B1562" s="9" t="s">
        <v>310</v>
      </c>
      <c r="C1562" s="10" t="s">
        <v>514</v>
      </c>
      <c r="D1562" s="17">
        <v>40202437</v>
      </c>
      <c r="E1562" s="70" t="s">
        <v>745</v>
      </c>
      <c r="F1562" s="71" t="s">
        <v>515</v>
      </c>
      <c r="G1562" s="1" t="str">
        <f t="shared" si="24"/>
        <v>4020233040202437</v>
      </c>
    </row>
    <row r="1563" spans="1:7" ht="28.5" customHeight="1" x14ac:dyDescent="0.3">
      <c r="A1563" s="42">
        <v>40202330</v>
      </c>
      <c r="B1563" s="9" t="s">
        <v>310</v>
      </c>
      <c r="C1563" s="10" t="s">
        <v>514</v>
      </c>
      <c r="D1563" s="17">
        <v>40202488</v>
      </c>
      <c r="E1563" s="70" t="s">
        <v>320</v>
      </c>
      <c r="F1563" s="71" t="s">
        <v>513</v>
      </c>
      <c r="G1563" s="1" t="str">
        <f t="shared" si="24"/>
        <v>4020233040202488</v>
      </c>
    </row>
    <row r="1564" spans="1:7" ht="28.5" customHeight="1" x14ac:dyDescent="0.3">
      <c r="A1564" s="42">
        <v>40202364</v>
      </c>
      <c r="B1564" s="9" t="s">
        <v>313</v>
      </c>
      <c r="C1564" s="10" t="s">
        <v>514</v>
      </c>
      <c r="D1564" s="17">
        <v>40201198</v>
      </c>
      <c r="E1564" s="70" t="s">
        <v>558</v>
      </c>
      <c r="F1564" s="71" t="s">
        <v>515</v>
      </c>
      <c r="G1564" s="1" t="str">
        <f t="shared" si="24"/>
        <v>4020236440201198</v>
      </c>
    </row>
    <row r="1565" spans="1:7" ht="28.5" customHeight="1" x14ac:dyDescent="0.3">
      <c r="A1565" s="42">
        <v>40202364</v>
      </c>
      <c r="B1565" s="82" t="s">
        <v>313</v>
      </c>
      <c r="C1565" s="83" t="s">
        <v>514</v>
      </c>
      <c r="D1565" s="84">
        <v>40201201</v>
      </c>
      <c r="E1565" s="85" t="s">
        <v>559</v>
      </c>
      <c r="F1565" s="86" t="s">
        <v>515</v>
      </c>
      <c r="G1565" s="1" t="str">
        <f t="shared" si="24"/>
        <v>4020236440201201</v>
      </c>
    </row>
    <row r="1566" spans="1:7" ht="28.5" customHeight="1" x14ac:dyDescent="0.3">
      <c r="A1566" s="42">
        <v>40202364</v>
      </c>
      <c r="B1566" s="82" t="s">
        <v>313</v>
      </c>
      <c r="C1566" s="83" t="s">
        <v>514</v>
      </c>
      <c r="D1566" s="84">
        <v>40201210</v>
      </c>
      <c r="E1566" s="85" t="s">
        <v>560</v>
      </c>
      <c r="F1566" s="86" t="s">
        <v>515</v>
      </c>
      <c r="G1566" s="1" t="str">
        <f t="shared" si="24"/>
        <v>4020236440201210</v>
      </c>
    </row>
    <row r="1567" spans="1:7" ht="28.5" customHeight="1" x14ac:dyDescent="0.3">
      <c r="A1567" s="42">
        <v>40202364</v>
      </c>
      <c r="B1567" s="9" t="s">
        <v>313</v>
      </c>
      <c r="C1567" s="10" t="s">
        <v>514</v>
      </c>
      <c r="D1567" s="17">
        <v>40201228</v>
      </c>
      <c r="E1567" s="70" t="s">
        <v>749</v>
      </c>
      <c r="F1567" s="71" t="s">
        <v>515</v>
      </c>
      <c r="G1567" s="1" t="str">
        <f t="shared" si="24"/>
        <v>4020236440201228</v>
      </c>
    </row>
    <row r="1568" spans="1:7" ht="28.5" customHeight="1" x14ac:dyDescent="0.3">
      <c r="A1568" s="42">
        <v>40202364</v>
      </c>
      <c r="B1568" s="9" t="s">
        <v>313</v>
      </c>
      <c r="C1568" s="10" t="s">
        <v>514</v>
      </c>
      <c r="D1568" s="17">
        <v>40201236</v>
      </c>
      <c r="E1568" s="70" t="s">
        <v>561</v>
      </c>
      <c r="F1568" s="71" t="s">
        <v>515</v>
      </c>
      <c r="G1568" s="1" t="str">
        <f t="shared" si="24"/>
        <v>4020236440201236</v>
      </c>
    </row>
    <row r="1569" spans="1:7" ht="28.5" customHeight="1" x14ac:dyDescent="0.3">
      <c r="A1569" s="42">
        <v>40202364</v>
      </c>
      <c r="B1569" s="9" t="s">
        <v>313</v>
      </c>
      <c r="C1569" s="10" t="s">
        <v>514</v>
      </c>
      <c r="D1569" s="17">
        <v>40201244</v>
      </c>
      <c r="E1569" s="70" t="s">
        <v>562</v>
      </c>
      <c r="F1569" s="71" t="s">
        <v>515</v>
      </c>
      <c r="G1569" s="1" t="str">
        <f t="shared" si="24"/>
        <v>4020236440201244</v>
      </c>
    </row>
    <row r="1570" spans="1:7" ht="28.5" customHeight="1" x14ac:dyDescent="0.3">
      <c r="A1570" s="42">
        <v>40202364</v>
      </c>
      <c r="B1570" s="82" t="s">
        <v>313</v>
      </c>
      <c r="C1570" s="83" t="s">
        <v>514</v>
      </c>
      <c r="D1570" s="84">
        <v>40201309</v>
      </c>
      <c r="E1570" s="85" t="s">
        <v>565</v>
      </c>
      <c r="F1570" s="86" t="s">
        <v>514</v>
      </c>
      <c r="G1570" s="1" t="str">
        <f t="shared" si="24"/>
        <v>4020236440201309</v>
      </c>
    </row>
    <row r="1571" spans="1:7" ht="28.5" customHeight="1" x14ac:dyDescent="0.3">
      <c r="A1571" s="42">
        <v>40202372</v>
      </c>
      <c r="B1571" s="9" t="s">
        <v>314</v>
      </c>
      <c r="C1571" s="10" t="s">
        <v>514</v>
      </c>
      <c r="D1571" s="17">
        <v>40201198</v>
      </c>
      <c r="E1571" s="70" t="s">
        <v>558</v>
      </c>
      <c r="F1571" s="71" t="s">
        <v>515</v>
      </c>
      <c r="G1571" s="1" t="str">
        <f t="shared" si="24"/>
        <v>4020237240201198</v>
      </c>
    </row>
    <row r="1572" spans="1:7" ht="28.5" customHeight="1" x14ac:dyDescent="0.3">
      <c r="A1572" s="42">
        <v>40202372</v>
      </c>
      <c r="B1572" s="9" t="s">
        <v>314</v>
      </c>
      <c r="C1572" s="10" t="s">
        <v>514</v>
      </c>
      <c r="D1572" s="17">
        <v>40201201</v>
      </c>
      <c r="E1572" s="70" t="s">
        <v>559</v>
      </c>
      <c r="F1572" s="71" t="s">
        <v>515</v>
      </c>
      <c r="G1572" s="1" t="str">
        <f t="shared" si="24"/>
        <v>4020237240201201</v>
      </c>
    </row>
    <row r="1573" spans="1:7" ht="28.5" customHeight="1" x14ac:dyDescent="0.3">
      <c r="A1573" s="42">
        <v>40202372</v>
      </c>
      <c r="B1573" s="9" t="s">
        <v>314</v>
      </c>
      <c r="C1573" s="10" t="s">
        <v>514</v>
      </c>
      <c r="D1573" s="17">
        <v>40201210</v>
      </c>
      <c r="E1573" s="70" t="s">
        <v>560</v>
      </c>
      <c r="F1573" s="71" t="s">
        <v>515</v>
      </c>
      <c r="G1573" s="1" t="str">
        <f t="shared" si="24"/>
        <v>4020237240201210</v>
      </c>
    </row>
    <row r="1574" spans="1:7" ht="28.5" customHeight="1" x14ac:dyDescent="0.3">
      <c r="A1574" s="42">
        <v>40202372</v>
      </c>
      <c r="B1574" s="9" t="s">
        <v>314</v>
      </c>
      <c r="C1574" s="10" t="s">
        <v>514</v>
      </c>
      <c r="D1574" s="17">
        <v>40201228</v>
      </c>
      <c r="E1574" s="70" t="s">
        <v>749</v>
      </c>
      <c r="F1574" s="71" t="s">
        <v>515</v>
      </c>
      <c r="G1574" s="1" t="str">
        <f t="shared" si="24"/>
        <v>4020237240201228</v>
      </c>
    </row>
    <row r="1575" spans="1:7" ht="28.5" customHeight="1" x14ac:dyDescent="0.3">
      <c r="A1575" s="42">
        <v>40202372</v>
      </c>
      <c r="B1575" s="9" t="s">
        <v>314</v>
      </c>
      <c r="C1575" s="10" t="s">
        <v>514</v>
      </c>
      <c r="D1575" s="17">
        <v>40201236</v>
      </c>
      <c r="E1575" s="70" t="s">
        <v>561</v>
      </c>
      <c r="F1575" s="71" t="s">
        <v>515</v>
      </c>
      <c r="G1575" s="1" t="str">
        <f t="shared" si="24"/>
        <v>4020237240201236</v>
      </c>
    </row>
    <row r="1576" spans="1:7" ht="28.5" customHeight="1" x14ac:dyDescent="0.3">
      <c r="A1576" s="42">
        <v>40202372</v>
      </c>
      <c r="B1576" s="82" t="s">
        <v>314</v>
      </c>
      <c r="C1576" s="83" t="s">
        <v>514</v>
      </c>
      <c r="D1576" s="84">
        <v>40201244</v>
      </c>
      <c r="E1576" s="85" t="s">
        <v>562</v>
      </c>
      <c r="F1576" s="86" t="s">
        <v>515</v>
      </c>
      <c r="G1576" s="1" t="str">
        <f t="shared" si="24"/>
        <v>4020237240201244</v>
      </c>
    </row>
    <row r="1577" spans="1:7" ht="28.5" customHeight="1" x14ac:dyDescent="0.3">
      <c r="A1577" s="42">
        <v>40202399</v>
      </c>
      <c r="B1577" s="9" t="s">
        <v>315</v>
      </c>
      <c r="C1577" s="10" t="s">
        <v>513</v>
      </c>
      <c r="D1577" s="17">
        <v>40201198</v>
      </c>
      <c r="E1577" s="70" t="s">
        <v>558</v>
      </c>
      <c r="F1577" s="71" t="s">
        <v>515</v>
      </c>
      <c r="G1577" s="1" t="str">
        <f t="shared" si="24"/>
        <v>4020239940201198</v>
      </c>
    </row>
    <row r="1578" spans="1:7" ht="28.5" customHeight="1" x14ac:dyDescent="0.3">
      <c r="A1578" s="42">
        <v>40202399</v>
      </c>
      <c r="B1578" s="9" t="s">
        <v>315</v>
      </c>
      <c r="C1578" s="10" t="s">
        <v>513</v>
      </c>
      <c r="D1578" s="17">
        <v>40201201</v>
      </c>
      <c r="E1578" s="70" t="s">
        <v>559</v>
      </c>
      <c r="F1578" s="71" t="s">
        <v>515</v>
      </c>
      <c r="G1578" s="1" t="str">
        <f t="shared" si="24"/>
        <v>4020239940201201</v>
      </c>
    </row>
    <row r="1579" spans="1:7" ht="28.5" customHeight="1" x14ac:dyDescent="0.3">
      <c r="A1579" s="42">
        <v>40202399</v>
      </c>
      <c r="B1579" s="9" t="s">
        <v>315</v>
      </c>
      <c r="C1579" s="10" t="s">
        <v>513</v>
      </c>
      <c r="D1579" s="17">
        <v>40201210</v>
      </c>
      <c r="E1579" s="70" t="s">
        <v>560</v>
      </c>
      <c r="F1579" s="71" t="s">
        <v>515</v>
      </c>
      <c r="G1579" s="1" t="str">
        <f t="shared" si="24"/>
        <v>4020239940201210</v>
      </c>
    </row>
    <row r="1580" spans="1:7" ht="28.5" customHeight="1" x14ac:dyDescent="0.3">
      <c r="A1580" s="42">
        <v>40202399</v>
      </c>
      <c r="B1580" s="9" t="s">
        <v>315</v>
      </c>
      <c r="C1580" s="10" t="s">
        <v>513</v>
      </c>
      <c r="D1580" s="17">
        <v>40201228</v>
      </c>
      <c r="E1580" s="70" t="s">
        <v>749</v>
      </c>
      <c r="F1580" s="71" t="s">
        <v>515</v>
      </c>
      <c r="G1580" s="1" t="str">
        <f t="shared" si="24"/>
        <v>4020239940201228</v>
      </c>
    </row>
    <row r="1581" spans="1:7" ht="28.5" customHeight="1" x14ac:dyDescent="0.3">
      <c r="A1581" s="42">
        <v>40202399</v>
      </c>
      <c r="B1581" s="82" t="s">
        <v>315</v>
      </c>
      <c r="C1581" s="83" t="s">
        <v>513</v>
      </c>
      <c r="D1581" s="84">
        <v>40201236</v>
      </c>
      <c r="E1581" s="85" t="s">
        <v>561</v>
      </c>
      <c r="F1581" s="86" t="s">
        <v>515</v>
      </c>
      <c r="G1581" s="1" t="str">
        <f t="shared" si="24"/>
        <v>4020239940201236</v>
      </c>
    </row>
    <row r="1582" spans="1:7" ht="28.5" customHeight="1" x14ac:dyDescent="0.3">
      <c r="A1582" s="42">
        <v>40202399</v>
      </c>
      <c r="B1582" s="9" t="s">
        <v>315</v>
      </c>
      <c r="C1582" s="10" t="s">
        <v>513</v>
      </c>
      <c r="D1582" s="17">
        <v>40201244</v>
      </c>
      <c r="E1582" s="70" t="s">
        <v>562</v>
      </c>
      <c r="F1582" s="71" t="s">
        <v>515</v>
      </c>
      <c r="G1582" s="1" t="str">
        <f t="shared" si="24"/>
        <v>4020239940201244</v>
      </c>
    </row>
    <row r="1583" spans="1:7" ht="28.5" customHeight="1" x14ac:dyDescent="0.3">
      <c r="A1583" s="42">
        <v>40202399</v>
      </c>
      <c r="B1583" s="9" t="s">
        <v>315</v>
      </c>
      <c r="C1583" s="10" t="s">
        <v>513</v>
      </c>
      <c r="D1583" s="17">
        <v>40201309</v>
      </c>
      <c r="E1583" s="70" t="s">
        <v>565</v>
      </c>
      <c r="F1583" s="71" t="s">
        <v>514</v>
      </c>
      <c r="G1583" s="1" t="str">
        <f t="shared" si="24"/>
        <v>4020239940201309</v>
      </c>
    </row>
    <row r="1584" spans="1:7" ht="28.5" customHeight="1" x14ac:dyDescent="0.3">
      <c r="A1584" s="42">
        <v>40202410</v>
      </c>
      <c r="B1584" s="82" t="s">
        <v>316</v>
      </c>
      <c r="C1584" s="83" t="s">
        <v>513</v>
      </c>
      <c r="D1584" s="84">
        <v>40201198</v>
      </c>
      <c r="E1584" s="85" t="s">
        <v>558</v>
      </c>
      <c r="F1584" s="86" t="s">
        <v>515</v>
      </c>
      <c r="G1584" s="1" t="str">
        <f t="shared" si="24"/>
        <v>4020241040201198</v>
      </c>
    </row>
    <row r="1585" spans="1:7" ht="28.5" customHeight="1" x14ac:dyDescent="0.3">
      <c r="A1585" s="42">
        <v>40202410</v>
      </c>
      <c r="B1585" s="9" t="s">
        <v>316</v>
      </c>
      <c r="C1585" s="10" t="s">
        <v>513</v>
      </c>
      <c r="D1585" s="17">
        <v>40201201</v>
      </c>
      <c r="E1585" s="70" t="s">
        <v>559</v>
      </c>
      <c r="F1585" s="71" t="s">
        <v>515</v>
      </c>
      <c r="G1585" s="1" t="str">
        <f t="shared" si="24"/>
        <v>4020241040201201</v>
      </c>
    </row>
    <row r="1586" spans="1:7" ht="28.5" customHeight="1" x14ac:dyDescent="0.3">
      <c r="A1586" s="42">
        <v>40202410</v>
      </c>
      <c r="B1586" s="9" t="s">
        <v>316</v>
      </c>
      <c r="C1586" s="10" t="s">
        <v>513</v>
      </c>
      <c r="D1586" s="17">
        <v>40201210</v>
      </c>
      <c r="E1586" s="70" t="s">
        <v>560</v>
      </c>
      <c r="F1586" s="71" t="s">
        <v>515</v>
      </c>
      <c r="G1586" s="1" t="str">
        <f t="shared" si="24"/>
        <v>4020241040201210</v>
      </c>
    </row>
    <row r="1587" spans="1:7" ht="28.5" customHeight="1" x14ac:dyDescent="0.3">
      <c r="A1587" s="42">
        <v>40202410</v>
      </c>
      <c r="B1587" s="82" t="s">
        <v>316</v>
      </c>
      <c r="C1587" s="83" t="s">
        <v>513</v>
      </c>
      <c r="D1587" s="84">
        <v>40201228</v>
      </c>
      <c r="E1587" s="85" t="s">
        <v>749</v>
      </c>
      <c r="F1587" s="86" t="s">
        <v>515</v>
      </c>
      <c r="G1587" s="1" t="str">
        <f t="shared" si="24"/>
        <v>4020241040201228</v>
      </c>
    </row>
    <row r="1588" spans="1:7" ht="28.5" customHeight="1" x14ac:dyDescent="0.3">
      <c r="A1588" s="42">
        <v>40202410</v>
      </c>
      <c r="B1588" s="9" t="s">
        <v>316</v>
      </c>
      <c r="C1588" s="10" t="s">
        <v>513</v>
      </c>
      <c r="D1588" s="17">
        <v>40201236</v>
      </c>
      <c r="E1588" s="70" t="s">
        <v>561</v>
      </c>
      <c r="F1588" s="71" t="s">
        <v>515</v>
      </c>
      <c r="G1588" s="1" t="str">
        <f t="shared" si="24"/>
        <v>4020241040201236</v>
      </c>
    </row>
    <row r="1589" spans="1:7" ht="28.5" customHeight="1" x14ac:dyDescent="0.3">
      <c r="A1589" s="42">
        <v>40202410</v>
      </c>
      <c r="B1589" s="9" t="s">
        <v>316</v>
      </c>
      <c r="C1589" s="10" t="s">
        <v>513</v>
      </c>
      <c r="D1589" s="17">
        <v>40201244</v>
      </c>
      <c r="E1589" s="70" t="s">
        <v>562</v>
      </c>
      <c r="F1589" s="71" t="s">
        <v>515</v>
      </c>
      <c r="G1589" s="1" t="str">
        <f t="shared" si="24"/>
        <v>4020241040201244</v>
      </c>
    </row>
    <row r="1590" spans="1:7" ht="28.5" customHeight="1" x14ac:dyDescent="0.3">
      <c r="A1590" s="42">
        <v>40202410</v>
      </c>
      <c r="B1590" s="9" t="s">
        <v>316</v>
      </c>
      <c r="C1590" s="10" t="s">
        <v>513</v>
      </c>
      <c r="D1590" s="17">
        <v>40201252</v>
      </c>
      <c r="E1590" s="70" t="s">
        <v>563</v>
      </c>
      <c r="F1590" s="71" t="s">
        <v>515</v>
      </c>
      <c r="G1590" s="1" t="str">
        <f t="shared" si="24"/>
        <v>4020241040201252</v>
      </c>
    </row>
    <row r="1591" spans="1:7" ht="28.5" customHeight="1" x14ac:dyDescent="0.3">
      <c r="A1591" s="42">
        <v>40202410</v>
      </c>
      <c r="B1591" s="9" t="s">
        <v>316</v>
      </c>
      <c r="C1591" s="10" t="s">
        <v>513</v>
      </c>
      <c r="D1591" s="17">
        <v>40201260</v>
      </c>
      <c r="E1591" s="70" t="s">
        <v>564</v>
      </c>
      <c r="F1591" s="71" t="s">
        <v>515</v>
      </c>
      <c r="G1591" s="1" t="str">
        <f t="shared" si="24"/>
        <v>4020241040201260</v>
      </c>
    </row>
    <row r="1592" spans="1:7" ht="28.5" customHeight="1" x14ac:dyDescent="0.3">
      <c r="A1592" s="42">
        <v>40202410</v>
      </c>
      <c r="B1592" s="9" t="s">
        <v>316</v>
      </c>
      <c r="C1592" s="10" t="s">
        <v>513</v>
      </c>
      <c r="D1592" s="17">
        <v>40201309</v>
      </c>
      <c r="E1592" s="70" t="s">
        <v>565</v>
      </c>
      <c r="F1592" s="71" t="s">
        <v>514</v>
      </c>
      <c r="G1592" s="1" t="str">
        <f t="shared" si="24"/>
        <v>4020241040201309</v>
      </c>
    </row>
    <row r="1593" spans="1:7" ht="28.5" customHeight="1" x14ac:dyDescent="0.3">
      <c r="A1593" s="42">
        <v>40202410</v>
      </c>
      <c r="B1593" s="9" t="s">
        <v>316</v>
      </c>
      <c r="C1593" s="10" t="s">
        <v>513</v>
      </c>
      <c r="D1593" s="17">
        <v>40202437</v>
      </c>
      <c r="E1593" s="70" t="s">
        <v>745</v>
      </c>
      <c r="F1593" s="71" t="s">
        <v>515</v>
      </c>
      <c r="G1593" s="1" t="str">
        <f t="shared" si="24"/>
        <v>4020241040202437</v>
      </c>
    </row>
    <row r="1594" spans="1:7" ht="28.5" customHeight="1" x14ac:dyDescent="0.3">
      <c r="A1594" s="42">
        <v>40202410</v>
      </c>
      <c r="B1594" s="9" t="s">
        <v>316</v>
      </c>
      <c r="C1594" s="10" t="s">
        <v>513</v>
      </c>
      <c r="D1594" s="17">
        <v>40202488</v>
      </c>
      <c r="E1594" s="70" t="s">
        <v>320</v>
      </c>
      <c r="F1594" s="71" t="s">
        <v>513</v>
      </c>
      <c r="G1594" s="1" t="str">
        <f t="shared" si="24"/>
        <v>4020241040202488</v>
      </c>
    </row>
    <row r="1595" spans="1:7" ht="28.5" customHeight="1" x14ac:dyDescent="0.3">
      <c r="A1595" s="42">
        <v>40202429</v>
      </c>
      <c r="B1595" s="9" t="s">
        <v>750</v>
      </c>
      <c r="C1595" s="10" t="s">
        <v>515</v>
      </c>
      <c r="D1595" s="17">
        <v>30205280</v>
      </c>
      <c r="E1595" s="70" t="s">
        <v>1157</v>
      </c>
      <c r="F1595" s="71" t="s">
        <v>1082</v>
      </c>
      <c r="G1595" s="1" t="str">
        <f t="shared" si="24"/>
        <v>4020242930205280</v>
      </c>
    </row>
    <row r="1596" spans="1:7" ht="28.5" customHeight="1" x14ac:dyDescent="0.3">
      <c r="A1596" s="42">
        <v>40202429</v>
      </c>
      <c r="B1596" s="9" t="s">
        <v>750</v>
      </c>
      <c r="C1596" s="10" t="s">
        <v>515</v>
      </c>
      <c r="D1596" s="17">
        <v>30501512</v>
      </c>
      <c r="E1596" s="70" t="s">
        <v>1158</v>
      </c>
      <c r="F1596" s="71" t="s">
        <v>1082</v>
      </c>
      <c r="G1596" s="1" t="str">
        <f t="shared" si="24"/>
        <v>4020242930501512</v>
      </c>
    </row>
    <row r="1597" spans="1:7" ht="28.5" customHeight="1" x14ac:dyDescent="0.3">
      <c r="A1597" s="42">
        <v>40202429</v>
      </c>
      <c r="B1597" s="82" t="s">
        <v>750</v>
      </c>
      <c r="C1597" s="83" t="s">
        <v>515</v>
      </c>
      <c r="D1597" s="84">
        <v>30501520</v>
      </c>
      <c r="E1597" s="85" t="s">
        <v>1159</v>
      </c>
      <c r="F1597" s="86" t="s">
        <v>1082</v>
      </c>
      <c r="G1597" s="1" t="str">
        <f t="shared" si="24"/>
        <v>4020242930501520</v>
      </c>
    </row>
    <row r="1598" spans="1:7" ht="28.5" customHeight="1" x14ac:dyDescent="0.3">
      <c r="A1598" s="42">
        <v>40202429</v>
      </c>
      <c r="B1598" s="9" t="s">
        <v>750</v>
      </c>
      <c r="C1598" s="10" t="s">
        <v>515</v>
      </c>
      <c r="D1598" s="17">
        <v>30501539</v>
      </c>
      <c r="E1598" s="70" t="s">
        <v>1160</v>
      </c>
      <c r="F1598" s="71" t="s">
        <v>1082</v>
      </c>
      <c r="G1598" s="1" t="str">
        <f t="shared" ref="G1598:G1652" si="25">CONCATENATE(A1598,D1598)</f>
        <v>4020242930501539</v>
      </c>
    </row>
    <row r="1599" spans="1:7" ht="28.5" customHeight="1" x14ac:dyDescent="0.3">
      <c r="A1599" s="42">
        <v>40202429</v>
      </c>
      <c r="B1599" s="9" t="s">
        <v>750</v>
      </c>
      <c r="C1599" s="10" t="s">
        <v>515</v>
      </c>
      <c r="D1599" s="17">
        <v>30502292</v>
      </c>
      <c r="E1599" s="70" t="s">
        <v>1161</v>
      </c>
      <c r="F1599" s="71" t="s">
        <v>1082</v>
      </c>
      <c r="G1599" s="1" t="str">
        <f t="shared" si="25"/>
        <v>4020242930502292</v>
      </c>
    </row>
    <row r="1600" spans="1:7" ht="28.5" customHeight="1" x14ac:dyDescent="0.3">
      <c r="A1600" s="42">
        <v>40202429</v>
      </c>
      <c r="B1600" s="9" t="s">
        <v>750</v>
      </c>
      <c r="C1600" s="10" t="s">
        <v>515</v>
      </c>
      <c r="D1600" s="17">
        <v>30502306</v>
      </c>
      <c r="E1600" s="70" t="s">
        <v>1162</v>
      </c>
      <c r="F1600" s="71" t="s">
        <v>1082</v>
      </c>
      <c r="G1600" s="1" t="str">
        <f t="shared" si="25"/>
        <v>4020242930502306</v>
      </c>
    </row>
    <row r="1601" spans="1:7" ht="28.5" customHeight="1" x14ac:dyDescent="0.3">
      <c r="A1601" s="42">
        <v>40202429</v>
      </c>
      <c r="B1601" s="82" t="s">
        <v>750</v>
      </c>
      <c r="C1601" s="83" t="s">
        <v>515</v>
      </c>
      <c r="D1601" s="84">
        <v>30502349</v>
      </c>
      <c r="E1601" s="85" t="s">
        <v>1163</v>
      </c>
      <c r="F1601" s="86" t="s">
        <v>1082</v>
      </c>
      <c r="G1601" s="1" t="str">
        <f t="shared" si="25"/>
        <v>4020242930502349</v>
      </c>
    </row>
    <row r="1602" spans="1:7" ht="28.5" customHeight="1" x14ac:dyDescent="0.3">
      <c r="A1602" s="42">
        <v>40202429</v>
      </c>
      <c r="B1602" s="9" t="s">
        <v>750</v>
      </c>
      <c r="C1602" s="10" t="s">
        <v>515</v>
      </c>
      <c r="D1602" s="17">
        <v>30502357</v>
      </c>
      <c r="E1602" s="70" t="s">
        <v>1164</v>
      </c>
      <c r="F1602" s="71" t="s">
        <v>1082</v>
      </c>
      <c r="G1602" s="1" t="str">
        <f t="shared" si="25"/>
        <v>4020242930502357</v>
      </c>
    </row>
    <row r="1603" spans="1:7" ht="28.5" customHeight="1" x14ac:dyDescent="0.3">
      <c r="A1603" s="42">
        <v>40202429</v>
      </c>
      <c r="B1603" s="9" t="s">
        <v>750</v>
      </c>
      <c r="C1603" s="10" t="s">
        <v>515</v>
      </c>
      <c r="D1603" s="17">
        <v>30502365</v>
      </c>
      <c r="E1603" s="70" t="s">
        <v>1165</v>
      </c>
      <c r="F1603" s="71" t="s">
        <v>1082</v>
      </c>
      <c r="G1603" s="1" t="str">
        <f t="shared" si="25"/>
        <v>4020242930502365</v>
      </c>
    </row>
    <row r="1604" spans="1:7" ht="28.5" customHeight="1" x14ac:dyDescent="0.3">
      <c r="A1604" s="42">
        <v>40202437</v>
      </c>
      <c r="B1604" s="82" t="s">
        <v>745</v>
      </c>
      <c r="C1604" s="83" t="s">
        <v>515</v>
      </c>
      <c r="D1604" s="84">
        <v>30205280</v>
      </c>
      <c r="E1604" s="85" t="s">
        <v>1157</v>
      </c>
      <c r="F1604" s="86" t="s">
        <v>1082</v>
      </c>
      <c r="G1604" s="1" t="str">
        <f t="shared" si="25"/>
        <v>4020243730205280</v>
      </c>
    </row>
    <row r="1605" spans="1:7" ht="28.5" customHeight="1" x14ac:dyDescent="0.3">
      <c r="A1605" s="42">
        <v>40202437</v>
      </c>
      <c r="B1605" s="9" t="s">
        <v>745</v>
      </c>
      <c r="C1605" s="10" t="s">
        <v>515</v>
      </c>
      <c r="D1605" s="17">
        <v>30501512</v>
      </c>
      <c r="E1605" s="70" t="s">
        <v>1158</v>
      </c>
      <c r="F1605" s="71" t="s">
        <v>1082</v>
      </c>
      <c r="G1605" s="1" t="str">
        <f t="shared" si="25"/>
        <v>4020243730501512</v>
      </c>
    </row>
    <row r="1606" spans="1:7" ht="28.5" customHeight="1" x14ac:dyDescent="0.3">
      <c r="A1606" s="42">
        <v>40202437</v>
      </c>
      <c r="B1606" s="9" t="s">
        <v>745</v>
      </c>
      <c r="C1606" s="10" t="s">
        <v>515</v>
      </c>
      <c r="D1606" s="17">
        <v>30501520</v>
      </c>
      <c r="E1606" s="70" t="s">
        <v>1159</v>
      </c>
      <c r="F1606" s="71" t="s">
        <v>1082</v>
      </c>
      <c r="G1606" s="1" t="str">
        <f t="shared" si="25"/>
        <v>4020243730501520</v>
      </c>
    </row>
    <row r="1607" spans="1:7" ht="28.5" customHeight="1" x14ac:dyDescent="0.3">
      <c r="A1607" s="42">
        <v>40202437</v>
      </c>
      <c r="B1607" s="9" t="s">
        <v>745</v>
      </c>
      <c r="C1607" s="10" t="s">
        <v>515</v>
      </c>
      <c r="D1607" s="17">
        <v>30501539</v>
      </c>
      <c r="E1607" s="70" t="s">
        <v>1160</v>
      </c>
      <c r="F1607" s="71" t="s">
        <v>1082</v>
      </c>
      <c r="G1607" s="1" t="str">
        <f t="shared" si="25"/>
        <v>4020243730501539</v>
      </c>
    </row>
    <row r="1608" spans="1:7" ht="28.5" customHeight="1" x14ac:dyDescent="0.3">
      <c r="A1608" s="42">
        <v>40202437</v>
      </c>
      <c r="B1608" s="82" t="s">
        <v>745</v>
      </c>
      <c r="C1608" s="83" t="s">
        <v>515</v>
      </c>
      <c r="D1608" s="84">
        <v>30502292</v>
      </c>
      <c r="E1608" s="85" t="s">
        <v>1161</v>
      </c>
      <c r="F1608" s="86" t="s">
        <v>1082</v>
      </c>
      <c r="G1608" s="1" t="str">
        <f t="shared" si="25"/>
        <v>4020243730502292</v>
      </c>
    </row>
    <row r="1609" spans="1:7" ht="28.5" customHeight="1" x14ac:dyDescent="0.3">
      <c r="A1609" s="42">
        <v>40202437</v>
      </c>
      <c r="B1609" s="9" t="s">
        <v>745</v>
      </c>
      <c r="C1609" s="10" t="s">
        <v>515</v>
      </c>
      <c r="D1609" s="17">
        <v>30502306</v>
      </c>
      <c r="E1609" s="70" t="s">
        <v>1162</v>
      </c>
      <c r="F1609" s="71" t="s">
        <v>1082</v>
      </c>
      <c r="G1609" s="1" t="str">
        <f t="shared" si="25"/>
        <v>4020243730502306</v>
      </c>
    </row>
    <row r="1610" spans="1:7" ht="28.5" customHeight="1" x14ac:dyDescent="0.3">
      <c r="A1610" s="42">
        <v>40202437</v>
      </c>
      <c r="B1610" s="9" t="s">
        <v>745</v>
      </c>
      <c r="C1610" s="10" t="s">
        <v>515</v>
      </c>
      <c r="D1610" s="17">
        <v>30502349</v>
      </c>
      <c r="E1610" s="70" t="s">
        <v>1163</v>
      </c>
      <c r="F1610" s="71" t="s">
        <v>1082</v>
      </c>
      <c r="G1610" s="1" t="str">
        <f t="shared" si="25"/>
        <v>4020243730502349</v>
      </c>
    </row>
    <row r="1611" spans="1:7" ht="28.5" customHeight="1" x14ac:dyDescent="0.3">
      <c r="A1611" s="42">
        <v>40202437</v>
      </c>
      <c r="B1611" s="9" t="s">
        <v>745</v>
      </c>
      <c r="C1611" s="10" t="s">
        <v>515</v>
      </c>
      <c r="D1611" s="17">
        <v>30502357</v>
      </c>
      <c r="E1611" s="70" t="s">
        <v>1164</v>
      </c>
      <c r="F1611" s="71" t="s">
        <v>1082</v>
      </c>
      <c r="G1611" s="1" t="str">
        <f t="shared" si="25"/>
        <v>4020243730502357</v>
      </c>
    </row>
    <row r="1612" spans="1:7" ht="28.5" customHeight="1" x14ac:dyDescent="0.3">
      <c r="A1612" s="42">
        <v>40202437</v>
      </c>
      <c r="B1612" s="82" t="s">
        <v>745</v>
      </c>
      <c r="C1612" s="83" t="s">
        <v>515</v>
      </c>
      <c r="D1612" s="84">
        <v>30502365</v>
      </c>
      <c r="E1612" s="85" t="s">
        <v>1165</v>
      </c>
      <c r="F1612" s="86" t="s">
        <v>1082</v>
      </c>
      <c r="G1612" s="1" t="str">
        <f t="shared" si="25"/>
        <v>4020243730502365</v>
      </c>
    </row>
    <row r="1613" spans="1:7" ht="28.5" customHeight="1" x14ac:dyDescent="0.3">
      <c r="A1613" s="42">
        <v>40202437</v>
      </c>
      <c r="B1613" s="9" t="s">
        <v>745</v>
      </c>
      <c r="C1613" s="10" t="s">
        <v>515</v>
      </c>
      <c r="D1613" s="17">
        <v>40202429</v>
      </c>
      <c r="E1613" s="70" t="s">
        <v>750</v>
      </c>
      <c r="F1613" s="71" t="s">
        <v>515</v>
      </c>
      <c r="G1613" s="1" t="str">
        <f t="shared" si="25"/>
        <v>4020243740202429</v>
      </c>
    </row>
    <row r="1614" spans="1:7" ht="28.5" customHeight="1" x14ac:dyDescent="0.3">
      <c r="A1614" s="42">
        <v>40202445</v>
      </c>
      <c r="B1614" s="9" t="s">
        <v>317</v>
      </c>
      <c r="C1614" s="10" t="s">
        <v>513</v>
      </c>
      <c r="D1614" s="17">
        <v>40201198</v>
      </c>
      <c r="E1614" s="70" t="s">
        <v>558</v>
      </c>
      <c r="F1614" s="71" t="s">
        <v>515</v>
      </c>
      <c r="G1614" s="1" t="str">
        <f t="shared" si="25"/>
        <v>4020244540201198</v>
      </c>
    </row>
    <row r="1615" spans="1:7" ht="28.5" customHeight="1" x14ac:dyDescent="0.3">
      <c r="A1615" s="42">
        <v>40202445</v>
      </c>
      <c r="B1615" s="9" t="s">
        <v>317</v>
      </c>
      <c r="C1615" s="10" t="s">
        <v>513</v>
      </c>
      <c r="D1615" s="17">
        <v>40201201</v>
      </c>
      <c r="E1615" s="70" t="s">
        <v>559</v>
      </c>
      <c r="F1615" s="71" t="s">
        <v>515</v>
      </c>
      <c r="G1615" s="1" t="str">
        <f t="shared" si="25"/>
        <v>4020244540201201</v>
      </c>
    </row>
    <row r="1616" spans="1:7" ht="28.5" customHeight="1" x14ac:dyDescent="0.3">
      <c r="A1616" s="42">
        <v>40202445</v>
      </c>
      <c r="B1616" s="9" t="s">
        <v>317</v>
      </c>
      <c r="C1616" s="10" t="s">
        <v>513</v>
      </c>
      <c r="D1616" s="17">
        <v>40201210</v>
      </c>
      <c r="E1616" s="70" t="s">
        <v>560</v>
      </c>
      <c r="F1616" s="71" t="s">
        <v>515</v>
      </c>
      <c r="G1616" s="1" t="str">
        <f t="shared" si="25"/>
        <v>4020244540201210</v>
      </c>
    </row>
    <row r="1617" spans="1:7" ht="28.5" customHeight="1" x14ac:dyDescent="0.3">
      <c r="A1617" s="42">
        <v>40202445</v>
      </c>
      <c r="B1617" s="9" t="s">
        <v>317</v>
      </c>
      <c r="C1617" s="10" t="s">
        <v>513</v>
      </c>
      <c r="D1617" s="17">
        <v>40201228</v>
      </c>
      <c r="E1617" s="70" t="s">
        <v>749</v>
      </c>
      <c r="F1617" s="71" t="s">
        <v>515</v>
      </c>
      <c r="G1617" s="1" t="str">
        <f t="shared" si="25"/>
        <v>4020244540201228</v>
      </c>
    </row>
    <row r="1618" spans="1:7" ht="28.5" customHeight="1" x14ac:dyDescent="0.3">
      <c r="A1618" s="42">
        <v>40202445</v>
      </c>
      <c r="B1618" s="9" t="s">
        <v>317</v>
      </c>
      <c r="C1618" s="10" t="s">
        <v>513</v>
      </c>
      <c r="D1618" s="17">
        <v>40201236</v>
      </c>
      <c r="E1618" s="70" t="s">
        <v>561</v>
      </c>
      <c r="F1618" s="71" t="s">
        <v>515</v>
      </c>
      <c r="G1618" s="1" t="str">
        <f t="shared" si="25"/>
        <v>4020244540201236</v>
      </c>
    </row>
    <row r="1619" spans="1:7" ht="28.5" customHeight="1" x14ac:dyDescent="0.3">
      <c r="A1619" s="42">
        <v>40202445</v>
      </c>
      <c r="B1619" s="82" t="s">
        <v>317</v>
      </c>
      <c r="C1619" s="83" t="s">
        <v>513</v>
      </c>
      <c r="D1619" s="84">
        <v>40201244</v>
      </c>
      <c r="E1619" s="85" t="s">
        <v>562</v>
      </c>
      <c r="F1619" s="86" t="s">
        <v>515</v>
      </c>
      <c r="G1619" s="1" t="str">
        <f t="shared" si="25"/>
        <v>4020244540201244</v>
      </c>
    </row>
    <row r="1620" spans="1:7" ht="28.5" customHeight="1" x14ac:dyDescent="0.3">
      <c r="A1620" s="42">
        <v>40202488</v>
      </c>
      <c r="B1620" s="9" t="s">
        <v>320</v>
      </c>
      <c r="C1620" s="10" t="s">
        <v>513</v>
      </c>
      <c r="D1620" s="17">
        <v>30205280</v>
      </c>
      <c r="E1620" s="70" t="s">
        <v>1157</v>
      </c>
      <c r="F1620" s="71" t="s">
        <v>1082</v>
      </c>
      <c r="G1620" s="1" t="str">
        <f t="shared" si="25"/>
        <v>4020248830205280</v>
      </c>
    </row>
    <row r="1621" spans="1:7" ht="28.5" customHeight="1" x14ac:dyDescent="0.3">
      <c r="A1621" s="42">
        <v>40202488</v>
      </c>
      <c r="B1621" s="82" t="s">
        <v>320</v>
      </c>
      <c r="C1621" s="83" t="s">
        <v>513</v>
      </c>
      <c r="D1621" s="84">
        <v>30501512</v>
      </c>
      <c r="E1621" s="85" t="s">
        <v>1158</v>
      </c>
      <c r="F1621" s="86" t="s">
        <v>1082</v>
      </c>
      <c r="G1621" s="1" t="str">
        <f t="shared" si="25"/>
        <v>4020248830501512</v>
      </c>
    </row>
    <row r="1622" spans="1:7" ht="28.5" customHeight="1" x14ac:dyDescent="0.3">
      <c r="A1622" s="42">
        <v>40202488</v>
      </c>
      <c r="B1622" s="9" t="s">
        <v>320</v>
      </c>
      <c r="C1622" s="10" t="s">
        <v>513</v>
      </c>
      <c r="D1622" s="17">
        <v>30501520</v>
      </c>
      <c r="E1622" s="70" t="s">
        <v>1159</v>
      </c>
      <c r="F1622" s="71" t="s">
        <v>1082</v>
      </c>
      <c r="G1622" s="1" t="str">
        <f t="shared" si="25"/>
        <v>4020248830501520</v>
      </c>
    </row>
    <row r="1623" spans="1:7" ht="28.5" customHeight="1" x14ac:dyDescent="0.3">
      <c r="A1623" s="42">
        <v>40202488</v>
      </c>
      <c r="B1623" s="9" t="s">
        <v>320</v>
      </c>
      <c r="C1623" s="10" t="s">
        <v>513</v>
      </c>
      <c r="D1623" s="17">
        <v>30501539</v>
      </c>
      <c r="E1623" s="70" t="s">
        <v>1160</v>
      </c>
      <c r="F1623" s="71" t="s">
        <v>1082</v>
      </c>
      <c r="G1623" s="1" t="str">
        <f t="shared" si="25"/>
        <v>4020248830501539</v>
      </c>
    </row>
    <row r="1624" spans="1:7" ht="28.5" customHeight="1" x14ac:dyDescent="0.3">
      <c r="A1624" s="42">
        <v>40202488</v>
      </c>
      <c r="B1624" s="9" t="s">
        <v>320</v>
      </c>
      <c r="C1624" s="10" t="s">
        <v>513</v>
      </c>
      <c r="D1624" s="17">
        <v>30502292</v>
      </c>
      <c r="E1624" s="70" t="s">
        <v>1161</v>
      </c>
      <c r="F1624" s="71" t="s">
        <v>1082</v>
      </c>
      <c r="G1624" s="1" t="str">
        <f t="shared" si="25"/>
        <v>4020248830502292</v>
      </c>
    </row>
    <row r="1625" spans="1:7" ht="28.5" customHeight="1" x14ac:dyDescent="0.3">
      <c r="A1625" s="42">
        <v>40202488</v>
      </c>
      <c r="B1625" s="82" t="s">
        <v>320</v>
      </c>
      <c r="C1625" s="83" t="s">
        <v>513</v>
      </c>
      <c r="D1625" s="84">
        <v>30502306</v>
      </c>
      <c r="E1625" s="85" t="s">
        <v>1162</v>
      </c>
      <c r="F1625" s="86" t="s">
        <v>1082</v>
      </c>
      <c r="G1625" s="1" t="str">
        <f t="shared" si="25"/>
        <v>4020248830502306</v>
      </c>
    </row>
    <row r="1626" spans="1:7" ht="28.5" customHeight="1" x14ac:dyDescent="0.3">
      <c r="A1626" s="42">
        <v>40202488</v>
      </c>
      <c r="B1626" s="9" t="s">
        <v>320</v>
      </c>
      <c r="C1626" s="10" t="s">
        <v>513</v>
      </c>
      <c r="D1626" s="17">
        <v>30502349</v>
      </c>
      <c r="E1626" s="70" t="s">
        <v>1163</v>
      </c>
      <c r="F1626" s="71" t="s">
        <v>1082</v>
      </c>
      <c r="G1626" s="1" t="str">
        <f t="shared" si="25"/>
        <v>4020248830502349</v>
      </c>
    </row>
    <row r="1627" spans="1:7" ht="28.5" customHeight="1" x14ac:dyDescent="0.3">
      <c r="A1627" s="42">
        <v>40202488</v>
      </c>
      <c r="B1627" s="9" t="s">
        <v>320</v>
      </c>
      <c r="C1627" s="10" t="s">
        <v>513</v>
      </c>
      <c r="D1627" s="17">
        <v>30502357</v>
      </c>
      <c r="E1627" s="70" t="s">
        <v>1164</v>
      </c>
      <c r="F1627" s="71" t="s">
        <v>1082</v>
      </c>
      <c r="G1627" s="1" t="str">
        <f t="shared" si="25"/>
        <v>4020248830502357</v>
      </c>
    </row>
    <row r="1628" spans="1:7" ht="28.5" customHeight="1" x14ac:dyDescent="0.3">
      <c r="A1628" s="42">
        <v>40202488</v>
      </c>
      <c r="B1628" s="9" t="s">
        <v>320</v>
      </c>
      <c r="C1628" s="10" t="s">
        <v>513</v>
      </c>
      <c r="D1628" s="17">
        <v>30502365</v>
      </c>
      <c r="E1628" s="70" t="s">
        <v>1165</v>
      </c>
      <c r="F1628" s="71" t="s">
        <v>1082</v>
      </c>
      <c r="G1628" s="1" t="str">
        <f t="shared" si="25"/>
        <v>4020248830502365</v>
      </c>
    </row>
    <row r="1629" spans="1:7" ht="28.5" customHeight="1" x14ac:dyDescent="0.3">
      <c r="A1629" s="42">
        <v>40202631</v>
      </c>
      <c r="B1629" s="9" t="s">
        <v>1151</v>
      </c>
      <c r="C1629" s="10" t="s">
        <v>514</v>
      </c>
      <c r="D1629" s="17">
        <v>40201198</v>
      </c>
      <c r="E1629" s="70" t="s">
        <v>558</v>
      </c>
      <c r="F1629" s="71" t="s">
        <v>515</v>
      </c>
      <c r="G1629" s="1" t="str">
        <f t="shared" si="25"/>
        <v>4020263140201198</v>
      </c>
    </row>
    <row r="1630" spans="1:7" ht="28.5" customHeight="1" x14ac:dyDescent="0.3">
      <c r="A1630" s="42">
        <v>40202631</v>
      </c>
      <c r="B1630" s="82" t="s">
        <v>1151</v>
      </c>
      <c r="C1630" s="83" t="s">
        <v>514</v>
      </c>
      <c r="D1630" s="84">
        <v>40201201</v>
      </c>
      <c r="E1630" s="85" t="s">
        <v>559</v>
      </c>
      <c r="F1630" s="86" t="s">
        <v>515</v>
      </c>
      <c r="G1630" s="1" t="str">
        <f t="shared" si="25"/>
        <v>4020263140201201</v>
      </c>
    </row>
    <row r="1631" spans="1:7" ht="28.5" customHeight="1" x14ac:dyDescent="0.3">
      <c r="A1631" s="42">
        <v>40202631</v>
      </c>
      <c r="B1631" s="82" t="s">
        <v>1151</v>
      </c>
      <c r="C1631" s="83" t="s">
        <v>514</v>
      </c>
      <c r="D1631" s="84">
        <v>40201210</v>
      </c>
      <c r="E1631" s="85" t="s">
        <v>560</v>
      </c>
      <c r="F1631" s="86" t="s">
        <v>515</v>
      </c>
      <c r="G1631" s="1" t="str">
        <f t="shared" si="25"/>
        <v>4020263140201210</v>
      </c>
    </row>
    <row r="1632" spans="1:7" ht="28.5" customHeight="1" x14ac:dyDescent="0.3">
      <c r="A1632" s="42">
        <v>40202631</v>
      </c>
      <c r="B1632" s="9" t="s">
        <v>1151</v>
      </c>
      <c r="C1632" s="10" t="s">
        <v>514</v>
      </c>
      <c r="D1632" s="17">
        <v>40201228</v>
      </c>
      <c r="E1632" s="70" t="s">
        <v>749</v>
      </c>
      <c r="F1632" s="71" t="s">
        <v>515</v>
      </c>
      <c r="G1632" s="1" t="str">
        <f t="shared" si="25"/>
        <v>4020263140201228</v>
      </c>
    </row>
    <row r="1633" spans="1:7" ht="28.5" customHeight="1" x14ac:dyDescent="0.3">
      <c r="A1633" s="42">
        <v>40202631</v>
      </c>
      <c r="B1633" s="9" t="s">
        <v>1151</v>
      </c>
      <c r="C1633" s="10" t="s">
        <v>514</v>
      </c>
      <c r="D1633" s="17">
        <v>40201236</v>
      </c>
      <c r="E1633" s="70" t="s">
        <v>561</v>
      </c>
      <c r="F1633" s="71" t="s">
        <v>515</v>
      </c>
      <c r="G1633" s="1" t="str">
        <f t="shared" si="25"/>
        <v>4020263140201236</v>
      </c>
    </row>
    <row r="1634" spans="1:7" ht="28.5" customHeight="1" x14ac:dyDescent="0.3">
      <c r="A1634" s="42">
        <v>40202631</v>
      </c>
      <c r="B1634" s="9" t="s">
        <v>1151</v>
      </c>
      <c r="C1634" s="10" t="s">
        <v>514</v>
      </c>
      <c r="D1634" s="17">
        <v>40201244</v>
      </c>
      <c r="E1634" s="70" t="s">
        <v>562</v>
      </c>
      <c r="F1634" s="71" t="s">
        <v>515</v>
      </c>
      <c r="G1634" s="1" t="str">
        <f t="shared" si="25"/>
        <v>4020263140201244</v>
      </c>
    </row>
    <row r="1635" spans="1:7" ht="28.5" customHeight="1" x14ac:dyDescent="0.3">
      <c r="A1635" s="42">
        <v>40202631</v>
      </c>
      <c r="B1635" s="9" t="s">
        <v>1151</v>
      </c>
      <c r="C1635" s="10" t="s">
        <v>514</v>
      </c>
      <c r="D1635" s="17">
        <v>40201252</v>
      </c>
      <c r="E1635" s="70" t="s">
        <v>563</v>
      </c>
      <c r="F1635" s="71" t="s">
        <v>515</v>
      </c>
      <c r="G1635" s="1" t="str">
        <f t="shared" si="25"/>
        <v>4020263140201252</v>
      </c>
    </row>
    <row r="1636" spans="1:7" ht="28.5" customHeight="1" x14ac:dyDescent="0.3">
      <c r="A1636" s="42">
        <v>40202631</v>
      </c>
      <c r="B1636" s="9" t="s">
        <v>1151</v>
      </c>
      <c r="C1636" s="10" t="s">
        <v>514</v>
      </c>
      <c r="D1636" s="17">
        <v>40201260</v>
      </c>
      <c r="E1636" s="70" t="s">
        <v>564</v>
      </c>
      <c r="F1636" s="71" t="s">
        <v>515</v>
      </c>
      <c r="G1636" s="1" t="str">
        <f t="shared" si="25"/>
        <v>4020263140201260</v>
      </c>
    </row>
    <row r="1637" spans="1:7" ht="28.5" customHeight="1" x14ac:dyDescent="0.3">
      <c r="A1637" s="42">
        <v>40202631</v>
      </c>
      <c r="B1637" s="9" t="s">
        <v>1151</v>
      </c>
      <c r="C1637" s="10" t="s">
        <v>514</v>
      </c>
      <c r="D1637" s="17">
        <v>40201309</v>
      </c>
      <c r="E1637" s="70" t="s">
        <v>565</v>
      </c>
      <c r="F1637" s="71" t="s">
        <v>514</v>
      </c>
      <c r="G1637" s="1" t="str">
        <f t="shared" si="25"/>
        <v>4020263140201309</v>
      </c>
    </row>
    <row r="1638" spans="1:7" ht="28.5" customHeight="1" x14ac:dyDescent="0.3">
      <c r="A1638" s="42">
        <v>40202631</v>
      </c>
      <c r="B1638" s="9" t="s">
        <v>1151</v>
      </c>
      <c r="C1638" s="10" t="s">
        <v>514</v>
      </c>
      <c r="D1638" s="17">
        <v>40202429</v>
      </c>
      <c r="E1638" s="70" t="s">
        <v>750</v>
      </c>
      <c r="F1638" s="71" t="s">
        <v>515</v>
      </c>
      <c r="G1638" s="1" t="str">
        <f t="shared" si="25"/>
        <v>4020263140202429</v>
      </c>
    </row>
    <row r="1639" spans="1:7" ht="28.5" customHeight="1" x14ac:dyDescent="0.3">
      <c r="A1639" s="42">
        <v>40202631</v>
      </c>
      <c r="B1639" s="82" t="s">
        <v>1151</v>
      </c>
      <c r="C1639" s="83" t="s">
        <v>514</v>
      </c>
      <c r="D1639" s="84">
        <v>40202437</v>
      </c>
      <c r="E1639" s="85" t="s">
        <v>745</v>
      </c>
      <c r="F1639" s="86" t="s">
        <v>515</v>
      </c>
      <c r="G1639" s="1" t="str">
        <f t="shared" si="25"/>
        <v>4020263140202437</v>
      </c>
    </row>
    <row r="1640" spans="1:7" ht="28.5" customHeight="1" x14ac:dyDescent="0.3">
      <c r="A1640" s="42">
        <v>40202631</v>
      </c>
      <c r="B1640" s="9" t="s">
        <v>1151</v>
      </c>
      <c r="C1640" s="10" t="s">
        <v>514</v>
      </c>
      <c r="D1640" s="17">
        <v>40202488</v>
      </c>
      <c r="E1640" s="70" t="s">
        <v>320</v>
      </c>
      <c r="F1640" s="71" t="s">
        <v>513</v>
      </c>
      <c r="G1640" s="1" t="str">
        <f t="shared" si="25"/>
        <v>4020263140202488</v>
      </c>
    </row>
    <row r="1641" spans="1:7" ht="28.5" customHeight="1" x14ac:dyDescent="0.3">
      <c r="A1641" s="42">
        <v>40202763</v>
      </c>
      <c r="B1641" s="9" t="s">
        <v>1152</v>
      </c>
      <c r="C1641" s="10" t="s">
        <v>514</v>
      </c>
      <c r="D1641" s="17">
        <v>40201198</v>
      </c>
      <c r="E1641" s="70" t="s">
        <v>558</v>
      </c>
      <c r="F1641" s="71" t="s">
        <v>515</v>
      </c>
      <c r="G1641" s="1" t="str">
        <f t="shared" si="25"/>
        <v>4020276340201198</v>
      </c>
    </row>
    <row r="1642" spans="1:7" ht="28.5" customHeight="1" x14ac:dyDescent="0.3">
      <c r="A1642" s="42">
        <v>40202763</v>
      </c>
      <c r="B1642" s="9" t="s">
        <v>1152</v>
      </c>
      <c r="C1642" s="10" t="s">
        <v>514</v>
      </c>
      <c r="D1642" s="17">
        <v>40201201</v>
      </c>
      <c r="E1642" s="70" t="s">
        <v>559</v>
      </c>
      <c r="F1642" s="71" t="s">
        <v>515</v>
      </c>
      <c r="G1642" s="1" t="str">
        <f t="shared" si="25"/>
        <v>4020276340201201</v>
      </c>
    </row>
    <row r="1643" spans="1:7" ht="28.5" customHeight="1" x14ac:dyDescent="0.3">
      <c r="A1643" s="42">
        <v>40202763</v>
      </c>
      <c r="B1643" s="9" t="s">
        <v>1152</v>
      </c>
      <c r="C1643" s="10" t="s">
        <v>514</v>
      </c>
      <c r="D1643" s="17">
        <v>40201210</v>
      </c>
      <c r="E1643" s="70" t="s">
        <v>560</v>
      </c>
      <c r="F1643" s="71" t="s">
        <v>515</v>
      </c>
      <c r="G1643" s="1" t="str">
        <f t="shared" si="25"/>
        <v>4020276340201210</v>
      </c>
    </row>
    <row r="1644" spans="1:7" ht="28.5" customHeight="1" x14ac:dyDescent="0.3">
      <c r="A1644" s="42">
        <v>40202763</v>
      </c>
      <c r="B1644" s="9" t="s">
        <v>1152</v>
      </c>
      <c r="C1644" s="10" t="s">
        <v>514</v>
      </c>
      <c r="D1644" s="17">
        <v>40201228</v>
      </c>
      <c r="E1644" s="70" t="s">
        <v>749</v>
      </c>
      <c r="F1644" s="71" t="s">
        <v>515</v>
      </c>
      <c r="G1644" s="1" t="str">
        <f t="shared" si="25"/>
        <v>4020276340201228</v>
      </c>
    </row>
    <row r="1645" spans="1:7" ht="28.5" customHeight="1" x14ac:dyDescent="0.3">
      <c r="A1645" s="42">
        <v>40202763</v>
      </c>
      <c r="B1645" s="82" t="s">
        <v>1152</v>
      </c>
      <c r="C1645" s="83" t="s">
        <v>514</v>
      </c>
      <c r="D1645" s="84">
        <v>40201236</v>
      </c>
      <c r="E1645" s="85" t="s">
        <v>561</v>
      </c>
      <c r="F1645" s="86" t="s">
        <v>515</v>
      </c>
      <c r="G1645" s="1" t="str">
        <f t="shared" si="25"/>
        <v>4020276340201236</v>
      </c>
    </row>
    <row r="1646" spans="1:7" ht="28.5" customHeight="1" x14ac:dyDescent="0.3">
      <c r="A1646" s="42">
        <v>40202763</v>
      </c>
      <c r="B1646" s="9" t="s">
        <v>1152</v>
      </c>
      <c r="C1646" s="10" t="s">
        <v>514</v>
      </c>
      <c r="D1646" s="17">
        <v>40201244</v>
      </c>
      <c r="E1646" s="70" t="s">
        <v>562</v>
      </c>
      <c r="F1646" s="71" t="s">
        <v>515</v>
      </c>
      <c r="G1646" s="1" t="str">
        <f t="shared" si="25"/>
        <v>4020276340201244</v>
      </c>
    </row>
    <row r="1647" spans="1:7" ht="28.5" customHeight="1" x14ac:dyDescent="0.3">
      <c r="A1647" s="42">
        <v>40202763</v>
      </c>
      <c r="B1647" s="9" t="s">
        <v>1152</v>
      </c>
      <c r="C1647" s="10" t="s">
        <v>514</v>
      </c>
      <c r="D1647" s="17">
        <v>40201252</v>
      </c>
      <c r="E1647" s="70" t="s">
        <v>563</v>
      </c>
      <c r="F1647" s="71" t="s">
        <v>515</v>
      </c>
      <c r="G1647" s="1" t="str">
        <f t="shared" si="25"/>
        <v>4020276340201252</v>
      </c>
    </row>
    <row r="1648" spans="1:7" ht="28.5" customHeight="1" x14ac:dyDescent="0.3">
      <c r="A1648" s="42">
        <v>40202763</v>
      </c>
      <c r="B1648" s="82" t="s">
        <v>1152</v>
      </c>
      <c r="C1648" s="83" t="s">
        <v>514</v>
      </c>
      <c r="D1648" s="84">
        <v>40201260</v>
      </c>
      <c r="E1648" s="85" t="s">
        <v>564</v>
      </c>
      <c r="F1648" s="86" t="s">
        <v>515</v>
      </c>
      <c r="G1648" s="1" t="str">
        <f t="shared" si="25"/>
        <v>4020276340201260</v>
      </c>
    </row>
    <row r="1649" spans="1:7" ht="28.5" customHeight="1" x14ac:dyDescent="0.3">
      <c r="A1649" s="42">
        <v>40202763</v>
      </c>
      <c r="B1649" s="82" t="s">
        <v>1152</v>
      </c>
      <c r="C1649" s="83" t="s">
        <v>514</v>
      </c>
      <c r="D1649" s="84">
        <v>40201309</v>
      </c>
      <c r="E1649" s="85" t="s">
        <v>565</v>
      </c>
      <c r="F1649" s="86" t="s">
        <v>514</v>
      </c>
      <c r="G1649" s="1" t="str">
        <f t="shared" si="25"/>
        <v>4020276340201309</v>
      </c>
    </row>
    <row r="1650" spans="1:7" ht="28.5" customHeight="1" x14ac:dyDescent="0.3">
      <c r="A1650" s="42">
        <v>40202763</v>
      </c>
      <c r="B1650" s="9" t="s">
        <v>1152</v>
      </c>
      <c r="C1650" s="10" t="s">
        <v>514</v>
      </c>
      <c r="D1650" s="17">
        <v>40202429</v>
      </c>
      <c r="E1650" s="70" t="s">
        <v>750</v>
      </c>
      <c r="F1650" s="71" t="s">
        <v>515</v>
      </c>
      <c r="G1650" s="1" t="str">
        <f t="shared" si="25"/>
        <v>4020276340202429</v>
      </c>
    </row>
    <row r="1651" spans="1:7" ht="28.5" customHeight="1" x14ac:dyDescent="0.3">
      <c r="A1651" s="42">
        <v>40202763</v>
      </c>
      <c r="B1651" s="9" t="s">
        <v>1152</v>
      </c>
      <c r="C1651" s="10" t="s">
        <v>514</v>
      </c>
      <c r="D1651" s="17">
        <v>40202437</v>
      </c>
      <c r="E1651" s="70" t="s">
        <v>745</v>
      </c>
      <c r="F1651" s="71" t="s">
        <v>515</v>
      </c>
      <c r="G1651" s="1" t="str">
        <f t="shared" si="25"/>
        <v>4020276340202437</v>
      </c>
    </row>
    <row r="1652" spans="1:7" ht="28.5" customHeight="1" thickBot="1" x14ac:dyDescent="0.35">
      <c r="A1652" s="90">
        <v>40202763</v>
      </c>
      <c r="B1652" s="74" t="s">
        <v>1152</v>
      </c>
      <c r="C1652" s="75" t="s">
        <v>514</v>
      </c>
      <c r="D1652" s="87">
        <v>40202488</v>
      </c>
      <c r="E1652" s="88" t="s">
        <v>320</v>
      </c>
      <c r="F1652" s="89" t="s">
        <v>513</v>
      </c>
      <c r="G1652" s="1" t="str">
        <f t="shared" si="25"/>
        <v>4020276340202488</v>
      </c>
    </row>
  </sheetData>
  <sheetProtection sort="0" autoFilter="0" pivotTables="0"/>
  <autoFilter ref="A3:G1652" xr:uid="{DEAF2734-BE05-4142-A029-AD3C1048B6F2}"/>
  <mergeCells count="1">
    <mergeCell ref="A2:F2"/>
  </mergeCells>
  <phoneticPr fontId="12" type="noConversion"/>
  <conditionalFormatting sqref="D1081">
    <cfRule type="duplicateValues" dxfId="2" priority="39"/>
  </conditionalFormatting>
  <conditionalFormatting sqref="D1281">
    <cfRule type="duplicateValues" dxfId="1" priority="18"/>
  </conditionalFormatting>
  <conditionalFormatting sqref="D1603">
    <cfRule type="duplicateValues" dxfId="0" priority="1"/>
  </conditionalFormatting>
  <pageMargins left="0.511811024" right="0.511811024" top="0.78740157499999996" bottom="0.78740157499999996" header="0.31496062000000002" footer="0.31496062000000002"/>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D22122-82FC-464D-A658-6BA0531DB61B}">
  <sheetPr>
    <tabColor theme="9" tint="-0.249977111117893"/>
  </sheetPr>
  <dimension ref="A1:G132"/>
  <sheetViews>
    <sheetView showGridLines="0" zoomScale="110" zoomScaleNormal="110" workbookViewId="0"/>
  </sheetViews>
  <sheetFormatPr defaultColWidth="28.25" defaultRowHeight="28.5" customHeight="1" x14ac:dyDescent="0.3"/>
  <cols>
    <col min="1" max="1" width="9.25" style="18" customWidth="1"/>
    <col min="2" max="2" width="32.375" style="2" customWidth="1"/>
    <col min="3" max="3" width="13.625" style="4" customWidth="1"/>
    <col min="4" max="4" width="10.375" style="18" customWidth="1"/>
    <col min="5" max="5" width="34.875" style="2" customWidth="1"/>
    <col min="6" max="6" width="13.75" style="5" customWidth="1"/>
    <col min="7" max="7" width="36.75" style="3" customWidth="1"/>
    <col min="8" max="16384" width="28.25" style="1"/>
  </cols>
  <sheetData>
    <row r="1" spans="1:7" ht="15.75" customHeight="1" x14ac:dyDescent="0.3"/>
    <row r="2" spans="1:7" s="2" customFormat="1" ht="51.75" customHeight="1" thickBot="1" x14ac:dyDescent="0.35">
      <c r="A2" s="15" t="s">
        <v>1</v>
      </c>
      <c r="B2" s="12" t="s">
        <v>2</v>
      </c>
      <c r="C2" s="12" t="s">
        <v>3</v>
      </c>
      <c r="D2" s="15" t="s">
        <v>1</v>
      </c>
      <c r="E2" s="12" t="s">
        <v>2</v>
      </c>
      <c r="F2" s="14" t="s">
        <v>3</v>
      </c>
      <c r="G2" s="14" t="s">
        <v>1098</v>
      </c>
    </row>
    <row r="3" spans="1:7" ht="45" x14ac:dyDescent="0.3">
      <c r="A3" s="24">
        <v>31009255</v>
      </c>
      <c r="B3" s="23" t="s">
        <v>913</v>
      </c>
      <c r="C3" s="25" t="s">
        <v>514</v>
      </c>
      <c r="D3" s="26">
        <v>30101271</v>
      </c>
      <c r="E3" s="27" t="s">
        <v>350</v>
      </c>
      <c r="F3" s="28" t="s">
        <v>514</v>
      </c>
      <c r="G3" s="30" t="s">
        <v>1094</v>
      </c>
    </row>
    <row r="4" spans="1:7" ht="30" x14ac:dyDescent="0.3">
      <c r="A4" s="21">
        <v>30101662</v>
      </c>
      <c r="B4" s="20" t="s">
        <v>917</v>
      </c>
      <c r="C4" s="10" t="s">
        <v>515</v>
      </c>
      <c r="D4" s="17">
        <v>30101484</v>
      </c>
      <c r="E4" s="20" t="s">
        <v>916</v>
      </c>
      <c r="F4" s="22" t="s">
        <v>513</v>
      </c>
      <c r="G4" s="31" t="s">
        <v>1085</v>
      </c>
    </row>
    <row r="5" spans="1:7" ht="28.5" customHeight="1" x14ac:dyDescent="0.3">
      <c r="A5" s="21">
        <v>30101530</v>
      </c>
      <c r="B5" s="20" t="s">
        <v>919</v>
      </c>
      <c r="C5" s="10" t="s">
        <v>514</v>
      </c>
      <c r="D5" s="17">
        <v>30101573</v>
      </c>
      <c r="E5" s="6" t="s">
        <v>918</v>
      </c>
      <c r="F5" s="22" t="s">
        <v>514</v>
      </c>
      <c r="G5" s="32" t="s">
        <v>1085</v>
      </c>
    </row>
    <row r="6" spans="1:7" ht="28.5" customHeight="1" x14ac:dyDescent="0.3">
      <c r="A6" s="21">
        <v>30101557</v>
      </c>
      <c r="B6" s="20" t="s">
        <v>920</v>
      </c>
      <c r="C6" s="10" t="s">
        <v>514</v>
      </c>
      <c r="D6" s="17">
        <v>30101573</v>
      </c>
      <c r="E6" s="6" t="s">
        <v>918</v>
      </c>
      <c r="F6" s="22" t="s">
        <v>514</v>
      </c>
      <c r="G6" s="32" t="s">
        <v>1085</v>
      </c>
    </row>
    <row r="7" spans="1:7" ht="28.5" customHeight="1" x14ac:dyDescent="0.3">
      <c r="A7" s="21">
        <v>30101808</v>
      </c>
      <c r="B7" s="20" t="s">
        <v>921</v>
      </c>
      <c r="C7" s="10" t="s">
        <v>514</v>
      </c>
      <c r="D7" s="17">
        <v>30101816</v>
      </c>
      <c r="E7" s="20" t="s">
        <v>922</v>
      </c>
      <c r="F7" s="22" t="s">
        <v>514</v>
      </c>
      <c r="G7" s="32" t="s">
        <v>1085</v>
      </c>
    </row>
    <row r="8" spans="1:7" ht="28.5" customHeight="1" x14ac:dyDescent="0.3">
      <c r="A8" s="21">
        <v>30204054</v>
      </c>
      <c r="B8" s="20" t="s">
        <v>923</v>
      </c>
      <c r="C8" s="10" t="s">
        <v>514</v>
      </c>
      <c r="D8" s="17">
        <v>30204062</v>
      </c>
      <c r="E8" s="20" t="s">
        <v>924</v>
      </c>
      <c r="F8" s="22" t="s">
        <v>514</v>
      </c>
      <c r="G8" s="32" t="s">
        <v>1084</v>
      </c>
    </row>
    <row r="9" spans="1:7" ht="28.5" customHeight="1" x14ac:dyDescent="0.3">
      <c r="A9" s="21">
        <v>30204054</v>
      </c>
      <c r="B9" s="20" t="s">
        <v>923</v>
      </c>
      <c r="C9" s="10" t="s">
        <v>514</v>
      </c>
      <c r="D9" s="17">
        <v>30204089</v>
      </c>
      <c r="E9" s="20" t="s">
        <v>926</v>
      </c>
      <c r="F9" s="22" t="s">
        <v>514</v>
      </c>
      <c r="G9" s="32" t="s">
        <v>1084</v>
      </c>
    </row>
    <row r="10" spans="1:7" ht="28.5" customHeight="1" x14ac:dyDescent="0.3">
      <c r="A10" s="21">
        <v>30207029</v>
      </c>
      <c r="B10" s="20" t="s">
        <v>932</v>
      </c>
      <c r="C10" s="10" t="s">
        <v>514</v>
      </c>
      <c r="D10" s="17">
        <v>30207010</v>
      </c>
      <c r="E10" s="20" t="s">
        <v>931</v>
      </c>
      <c r="F10" s="22" t="s">
        <v>514</v>
      </c>
      <c r="G10" s="32" t="s">
        <v>1084</v>
      </c>
    </row>
    <row r="11" spans="1:7" ht="28.5" customHeight="1" x14ac:dyDescent="0.3">
      <c r="A11" s="21">
        <v>30207070</v>
      </c>
      <c r="B11" s="20" t="s">
        <v>934</v>
      </c>
      <c r="C11" s="10" t="s">
        <v>514</v>
      </c>
      <c r="D11" s="17">
        <v>30207061</v>
      </c>
      <c r="E11" s="20" t="s">
        <v>933</v>
      </c>
      <c r="F11" s="22" t="s">
        <v>514</v>
      </c>
      <c r="G11" s="32" t="s">
        <v>1084</v>
      </c>
    </row>
    <row r="12" spans="1:7" ht="28.5" customHeight="1" x14ac:dyDescent="0.3">
      <c r="A12" s="21">
        <v>30301173</v>
      </c>
      <c r="B12" s="6" t="s">
        <v>940</v>
      </c>
      <c r="C12" s="10" t="s">
        <v>514</v>
      </c>
      <c r="D12" s="17">
        <v>30301165</v>
      </c>
      <c r="E12" s="6" t="s">
        <v>939</v>
      </c>
      <c r="F12" s="22" t="s">
        <v>514</v>
      </c>
      <c r="G12" s="32" t="s">
        <v>1084</v>
      </c>
    </row>
    <row r="13" spans="1:7" ht="28.5" customHeight="1" x14ac:dyDescent="0.3">
      <c r="A13" s="21">
        <v>30301165</v>
      </c>
      <c r="B13" s="6" t="s">
        <v>939</v>
      </c>
      <c r="C13" s="10" t="s">
        <v>514</v>
      </c>
      <c r="D13" s="17">
        <v>30301190</v>
      </c>
      <c r="E13" s="20" t="s">
        <v>941</v>
      </c>
      <c r="F13" s="22" t="s">
        <v>514</v>
      </c>
      <c r="G13" s="32" t="s">
        <v>1085</v>
      </c>
    </row>
    <row r="14" spans="1:7" ht="28.5" customHeight="1" x14ac:dyDescent="0.3">
      <c r="A14" s="21">
        <v>30302072</v>
      </c>
      <c r="B14" s="20" t="s">
        <v>943</v>
      </c>
      <c r="C14" s="10" t="s">
        <v>514</v>
      </c>
      <c r="D14" s="17">
        <v>30302064</v>
      </c>
      <c r="E14" s="20" t="s">
        <v>942</v>
      </c>
      <c r="F14" s="22" t="s">
        <v>514</v>
      </c>
      <c r="G14" s="32" t="s">
        <v>1084</v>
      </c>
    </row>
    <row r="15" spans="1:7" ht="28.5" customHeight="1" x14ac:dyDescent="0.3">
      <c r="A15" s="21">
        <v>30303010</v>
      </c>
      <c r="B15" s="20" t="s">
        <v>944</v>
      </c>
      <c r="C15" s="10" t="s">
        <v>514</v>
      </c>
      <c r="D15" s="17">
        <v>30304059</v>
      </c>
      <c r="E15" s="6" t="s">
        <v>945</v>
      </c>
      <c r="F15" s="22" t="s">
        <v>514</v>
      </c>
      <c r="G15" s="32" t="s">
        <v>1084</v>
      </c>
    </row>
    <row r="16" spans="1:7" ht="28.5" customHeight="1" x14ac:dyDescent="0.3">
      <c r="A16" s="29">
        <v>30306027</v>
      </c>
      <c r="B16" s="9" t="s">
        <v>24</v>
      </c>
      <c r="C16" s="10" t="s">
        <v>514</v>
      </c>
      <c r="D16" s="16">
        <v>30306035</v>
      </c>
      <c r="E16" s="9" t="s">
        <v>25</v>
      </c>
      <c r="F16" s="22" t="s">
        <v>514</v>
      </c>
      <c r="G16" s="32" t="s">
        <v>1084</v>
      </c>
    </row>
    <row r="17" spans="1:7" ht="28.5" customHeight="1" x14ac:dyDescent="0.3">
      <c r="A17" s="21">
        <v>30310032</v>
      </c>
      <c r="B17" s="20" t="s">
        <v>28</v>
      </c>
      <c r="C17" s="10" t="s">
        <v>514</v>
      </c>
      <c r="D17" s="17">
        <v>30310083</v>
      </c>
      <c r="E17" s="20" t="s">
        <v>946</v>
      </c>
      <c r="F17" s="22" t="s">
        <v>514</v>
      </c>
      <c r="G17" s="32" t="s">
        <v>1084</v>
      </c>
    </row>
    <row r="18" spans="1:7" ht="28.5" customHeight="1" x14ac:dyDescent="0.3">
      <c r="A18" s="21">
        <v>30313058</v>
      </c>
      <c r="B18" s="20" t="s">
        <v>947</v>
      </c>
      <c r="C18" s="10" t="s">
        <v>514</v>
      </c>
      <c r="D18" s="17">
        <v>30313066</v>
      </c>
      <c r="E18" s="20" t="s">
        <v>948</v>
      </c>
      <c r="F18" s="22" t="s">
        <v>513</v>
      </c>
      <c r="G18" s="32" t="s">
        <v>1084</v>
      </c>
    </row>
    <row r="19" spans="1:7" ht="28.5" customHeight="1" x14ac:dyDescent="0.3">
      <c r="A19" s="21">
        <v>30402093</v>
      </c>
      <c r="B19" s="20" t="s">
        <v>949</v>
      </c>
      <c r="C19" s="10" t="s">
        <v>515</v>
      </c>
      <c r="D19" s="17">
        <v>20104316</v>
      </c>
      <c r="E19" s="20" t="s">
        <v>912</v>
      </c>
      <c r="F19" s="22" t="s">
        <v>513</v>
      </c>
      <c r="G19" s="32" t="s">
        <v>1084</v>
      </c>
    </row>
    <row r="20" spans="1:7" ht="28.5" customHeight="1" x14ac:dyDescent="0.3">
      <c r="A20" s="21">
        <v>30403111</v>
      </c>
      <c r="B20" s="20" t="s">
        <v>953</v>
      </c>
      <c r="C20" s="10" t="s">
        <v>514</v>
      </c>
      <c r="D20" s="17">
        <v>30403120</v>
      </c>
      <c r="E20" s="20" t="s">
        <v>896</v>
      </c>
      <c r="F20" s="22" t="s">
        <v>514</v>
      </c>
      <c r="G20" s="32" t="s">
        <v>1084</v>
      </c>
    </row>
    <row r="21" spans="1:7" ht="28.5" customHeight="1" x14ac:dyDescent="0.3">
      <c r="A21" s="21">
        <v>30403120</v>
      </c>
      <c r="B21" s="20" t="s">
        <v>896</v>
      </c>
      <c r="C21" s="10" t="s">
        <v>514</v>
      </c>
      <c r="D21" s="17">
        <v>30403138</v>
      </c>
      <c r="E21" s="20" t="s">
        <v>950</v>
      </c>
      <c r="F21" s="22" t="s">
        <v>514</v>
      </c>
      <c r="G21" s="32" t="s">
        <v>1084</v>
      </c>
    </row>
    <row r="22" spans="1:7" ht="28.5" customHeight="1" x14ac:dyDescent="0.3">
      <c r="A22" s="21">
        <v>30403111</v>
      </c>
      <c r="B22" s="20" t="s">
        <v>953</v>
      </c>
      <c r="C22" s="10" t="s">
        <v>514</v>
      </c>
      <c r="D22" s="17">
        <v>30403138</v>
      </c>
      <c r="E22" s="20" t="s">
        <v>950</v>
      </c>
      <c r="F22" s="22" t="s">
        <v>514</v>
      </c>
      <c r="G22" s="32" t="s">
        <v>1084</v>
      </c>
    </row>
    <row r="23" spans="1:7" ht="28.5" customHeight="1" x14ac:dyDescent="0.3">
      <c r="A23" s="21">
        <v>30403154</v>
      </c>
      <c r="B23" s="20" t="s">
        <v>952</v>
      </c>
      <c r="C23" s="10" t="s">
        <v>515</v>
      </c>
      <c r="D23" s="17">
        <v>30403146</v>
      </c>
      <c r="E23" s="20" t="s">
        <v>951</v>
      </c>
      <c r="F23" s="22" t="s">
        <v>514</v>
      </c>
      <c r="G23" s="32" t="s">
        <v>1084</v>
      </c>
    </row>
    <row r="24" spans="1:7" ht="28.5" customHeight="1" x14ac:dyDescent="0.3">
      <c r="A24" s="21">
        <v>30404037</v>
      </c>
      <c r="B24" s="20" t="s">
        <v>955</v>
      </c>
      <c r="C24" s="10" t="s">
        <v>514</v>
      </c>
      <c r="D24" s="17">
        <v>30404029</v>
      </c>
      <c r="E24" s="20" t="s">
        <v>954</v>
      </c>
      <c r="F24" s="22" t="s">
        <v>514</v>
      </c>
      <c r="G24" s="32" t="s">
        <v>1084</v>
      </c>
    </row>
    <row r="25" spans="1:7" ht="28.5" customHeight="1" x14ac:dyDescent="0.3">
      <c r="A25" s="21">
        <v>30404053</v>
      </c>
      <c r="B25" s="20" t="s">
        <v>957</v>
      </c>
      <c r="C25" s="10" t="s">
        <v>514</v>
      </c>
      <c r="D25" s="17">
        <v>30404045</v>
      </c>
      <c r="E25" s="20" t="s">
        <v>956</v>
      </c>
      <c r="F25" s="22" t="s">
        <v>514</v>
      </c>
      <c r="G25" s="32" t="s">
        <v>1084</v>
      </c>
    </row>
    <row r="26" spans="1:7" ht="28.5" customHeight="1" x14ac:dyDescent="0.3">
      <c r="A26" s="21">
        <v>30502020</v>
      </c>
      <c r="B26" s="20" t="s">
        <v>965</v>
      </c>
      <c r="C26" s="10" t="s">
        <v>514</v>
      </c>
      <c r="D26" s="17">
        <v>30502179</v>
      </c>
      <c r="E26" s="20" t="s">
        <v>966</v>
      </c>
      <c r="F26" s="22" t="s">
        <v>514</v>
      </c>
      <c r="G26" s="32" t="s">
        <v>1084</v>
      </c>
    </row>
    <row r="27" spans="1:7" ht="28.5" customHeight="1" x14ac:dyDescent="0.3">
      <c r="A27" s="21">
        <v>30502071</v>
      </c>
      <c r="B27" s="20" t="s">
        <v>967</v>
      </c>
      <c r="C27" s="10" t="s">
        <v>514</v>
      </c>
      <c r="D27" s="17">
        <v>30502080</v>
      </c>
      <c r="E27" s="20" t="s">
        <v>968</v>
      </c>
      <c r="F27" s="22" t="s">
        <v>514</v>
      </c>
      <c r="G27" s="32" t="s">
        <v>1084</v>
      </c>
    </row>
    <row r="28" spans="1:7" ht="28.5" customHeight="1" x14ac:dyDescent="0.3">
      <c r="A28" s="21">
        <v>30502241</v>
      </c>
      <c r="B28" s="20" t="s">
        <v>972</v>
      </c>
      <c r="C28" s="10" t="s">
        <v>514</v>
      </c>
      <c r="D28" s="17">
        <v>30502233</v>
      </c>
      <c r="E28" s="20" t="s">
        <v>971</v>
      </c>
      <c r="F28" s="22" t="s">
        <v>514</v>
      </c>
      <c r="G28" s="32" t="s">
        <v>1084</v>
      </c>
    </row>
    <row r="29" spans="1:7" ht="28.5" customHeight="1" x14ac:dyDescent="0.3">
      <c r="A29" s="21">
        <v>30602149</v>
      </c>
      <c r="B29" s="6" t="s">
        <v>975</v>
      </c>
      <c r="C29" s="10" t="s">
        <v>514</v>
      </c>
      <c r="D29" s="17">
        <v>30602041</v>
      </c>
      <c r="E29" s="6" t="s">
        <v>976</v>
      </c>
      <c r="F29" s="22" t="s">
        <v>513</v>
      </c>
      <c r="G29" s="32" t="s">
        <v>1084</v>
      </c>
    </row>
    <row r="30" spans="1:7" ht="28.5" customHeight="1" x14ac:dyDescent="0.3">
      <c r="A30" s="21">
        <v>30602157</v>
      </c>
      <c r="B30" s="6" t="s">
        <v>35</v>
      </c>
      <c r="C30" s="10" t="s">
        <v>514</v>
      </c>
      <c r="D30" s="17">
        <v>30602041</v>
      </c>
      <c r="E30" s="6" t="s">
        <v>976</v>
      </c>
      <c r="F30" s="22" t="s">
        <v>513</v>
      </c>
      <c r="G30" s="32" t="s">
        <v>1084</v>
      </c>
    </row>
    <row r="31" spans="1:7" ht="28.5" customHeight="1" x14ac:dyDescent="0.3">
      <c r="A31" s="21">
        <v>30602149</v>
      </c>
      <c r="B31" s="6" t="s">
        <v>975</v>
      </c>
      <c r="C31" s="10" t="s">
        <v>514</v>
      </c>
      <c r="D31" s="17">
        <v>30602114</v>
      </c>
      <c r="E31" s="6" t="s">
        <v>977</v>
      </c>
      <c r="F31" s="22" t="s">
        <v>514</v>
      </c>
      <c r="G31" s="32" t="s">
        <v>1084</v>
      </c>
    </row>
    <row r="32" spans="1:7" ht="28.5" customHeight="1" x14ac:dyDescent="0.3">
      <c r="A32" s="21">
        <v>30602157</v>
      </c>
      <c r="B32" s="6" t="s">
        <v>35</v>
      </c>
      <c r="C32" s="10" t="s">
        <v>514</v>
      </c>
      <c r="D32" s="17">
        <v>30602114</v>
      </c>
      <c r="E32" s="6" t="s">
        <v>977</v>
      </c>
      <c r="F32" s="22" t="s">
        <v>514</v>
      </c>
      <c r="G32" s="32" t="s">
        <v>1084</v>
      </c>
    </row>
    <row r="33" spans="1:7" ht="28.5" customHeight="1" x14ac:dyDescent="0.3">
      <c r="A33" s="21">
        <v>30602190</v>
      </c>
      <c r="B33" s="6" t="s">
        <v>978</v>
      </c>
      <c r="C33" s="10" t="s">
        <v>514</v>
      </c>
      <c r="D33" s="17">
        <v>30602300</v>
      </c>
      <c r="E33" s="6" t="s">
        <v>979</v>
      </c>
      <c r="F33" s="22" t="s">
        <v>514</v>
      </c>
      <c r="G33" s="32" t="s">
        <v>1084</v>
      </c>
    </row>
    <row r="34" spans="1:7" ht="61.5" customHeight="1" x14ac:dyDescent="0.3">
      <c r="A34" s="21">
        <v>30705037</v>
      </c>
      <c r="B34" s="6" t="s">
        <v>981</v>
      </c>
      <c r="C34" s="10" t="s">
        <v>514</v>
      </c>
      <c r="D34" s="17">
        <v>30705045</v>
      </c>
      <c r="E34" s="6" t="s">
        <v>982</v>
      </c>
      <c r="F34" s="22" t="s">
        <v>514</v>
      </c>
      <c r="G34" s="32" t="s">
        <v>1085</v>
      </c>
    </row>
    <row r="35" spans="1:7" ht="61.5" customHeight="1" x14ac:dyDescent="0.3">
      <c r="A35" s="21">
        <v>30705045</v>
      </c>
      <c r="B35" s="6" t="s">
        <v>982</v>
      </c>
      <c r="C35" s="10" t="s">
        <v>514</v>
      </c>
      <c r="D35" s="17">
        <v>30705010</v>
      </c>
      <c r="E35" s="6" t="s">
        <v>980</v>
      </c>
      <c r="F35" s="22" t="s">
        <v>514</v>
      </c>
      <c r="G35" s="32" t="s">
        <v>1085</v>
      </c>
    </row>
    <row r="36" spans="1:7" ht="28.5" customHeight="1" x14ac:dyDescent="0.3">
      <c r="A36" s="21">
        <v>30715326</v>
      </c>
      <c r="B36" s="6" t="s">
        <v>983</v>
      </c>
      <c r="C36" s="10" t="s">
        <v>514</v>
      </c>
      <c r="D36" s="17">
        <v>30715334</v>
      </c>
      <c r="E36" s="6" t="s">
        <v>984</v>
      </c>
      <c r="F36" s="22" t="s">
        <v>514</v>
      </c>
      <c r="G36" s="31" t="s">
        <v>1085</v>
      </c>
    </row>
    <row r="37" spans="1:7" ht="28.5" customHeight="1" x14ac:dyDescent="0.3">
      <c r="A37" s="21">
        <v>30717108</v>
      </c>
      <c r="B37" s="20" t="s">
        <v>985</v>
      </c>
      <c r="C37" s="10" t="s">
        <v>514</v>
      </c>
      <c r="D37" s="17">
        <v>30717094</v>
      </c>
      <c r="E37" s="20" t="s">
        <v>46</v>
      </c>
      <c r="F37" s="22" t="s">
        <v>513</v>
      </c>
      <c r="G37" s="32" t="s">
        <v>1084</v>
      </c>
    </row>
    <row r="38" spans="1:7" ht="28.5" customHeight="1" x14ac:dyDescent="0.3">
      <c r="A38" s="21">
        <v>30717132</v>
      </c>
      <c r="B38" s="20" t="s">
        <v>986</v>
      </c>
      <c r="C38" s="10" t="s">
        <v>514</v>
      </c>
      <c r="D38" s="17">
        <v>30717108</v>
      </c>
      <c r="E38" s="20" t="s">
        <v>985</v>
      </c>
      <c r="F38" s="22" t="s">
        <v>514</v>
      </c>
      <c r="G38" s="32" t="s">
        <v>1084</v>
      </c>
    </row>
    <row r="39" spans="1:7" ht="28.5" customHeight="1" x14ac:dyDescent="0.3">
      <c r="A39" s="21">
        <v>30718058</v>
      </c>
      <c r="B39" s="20" t="s">
        <v>987</v>
      </c>
      <c r="C39" s="10" t="s">
        <v>514</v>
      </c>
      <c r="D39" s="17">
        <v>30717108</v>
      </c>
      <c r="E39" s="20" t="s">
        <v>985</v>
      </c>
      <c r="F39" s="22" t="s">
        <v>514</v>
      </c>
      <c r="G39" s="32" t="s">
        <v>1084</v>
      </c>
    </row>
    <row r="40" spans="1:7" ht="28.5" customHeight="1" x14ac:dyDescent="0.3">
      <c r="A40" s="21">
        <v>30719100</v>
      </c>
      <c r="B40" s="20" t="s">
        <v>989</v>
      </c>
      <c r="C40" s="10" t="s">
        <v>514</v>
      </c>
      <c r="D40" s="17">
        <v>30719097</v>
      </c>
      <c r="E40" s="20" t="s">
        <v>988</v>
      </c>
      <c r="F40" s="22" t="s">
        <v>513</v>
      </c>
      <c r="G40" s="32" t="s">
        <v>1084</v>
      </c>
    </row>
    <row r="41" spans="1:7" ht="28.5" customHeight="1" x14ac:dyDescent="0.3">
      <c r="A41" s="21">
        <v>30720109</v>
      </c>
      <c r="B41" s="20" t="s">
        <v>47</v>
      </c>
      <c r="C41" s="10" t="s">
        <v>515</v>
      </c>
      <c r="D41" s="17">
        <v>30712092</v>
      </c>
      <c r="E41" s="20" t="s">
        <v>990</v>
      </c>
      <c r="F41" s="22" t="s">
        <v>513</v>
      </c>
      <c r="G41" s="32" t="s">
        <v>1084</v>
      </c>
    </row>
    <row r="42" spans="1:7" ht="28.5" customHeight="1" x14ac:dyDescent="0.3">
      <c r="A42" s="21">
        <v>30721130</v>
      </c>
      <c r="B42" s="20" t="s">
        <v>991</v>
      </c>
      <c r="C42" s="10" t="s">
        <v>515</v>
      </c>
      <c r="D42" s="17">
        <v>30712017</v>
      </c>
      <c r="E42" s="20" t="s">
        <v>377</v>
      </c>
      <c r="F42" s="22" t="s">
        <v>513</v>
      </c>
      <c r="G42" s="32" t="s">
        <v>1084</v>
      </c>
    </row>
    <row r="43" spans="1:7" ht="28.5" customHeight="1" x14ac:dyDescent="0.3">
      <c r="A43" s="21">
        <v>30721199</v>
      </c>
      <c r="B43" s="20" t="s">
        <v>992</v>
      </c>
      <c r="C43" s="10" t="s">
        <v>514</v>
      </c>
      <c r="D43" s="17">
        <v>30721130</v>
      </c>
      <c r="E43" s="20" t="s">
        <v>991</v>
      </c>
      <c r="F43" s="22" t="s">
        <v>513</v>
      </c>
      <c r="G43" s="32" t="s">
        <v>1084</v>
      </c>
    </row>
    <row r="44" spans="1:7" ht="28.5" customHeight="1" x14ac:dyDescent="0.3">
      <c r="A44" s="21">
        <v>30721237</v>
      </c>
      <c r="B44" s="20" t="s">
        <v>993</v>
      </c>
      <c r="C44" s="10" t="s">
        <v>514</v>
      </c>
      <c r="D44" s="17">
        <v>30722462</v>
      </c>
      <c r="E44" s="20" t="s">
        <v>994</v>
      </c>
      <c r="F44" s="22" t="s">
        <v>514</v>
      </c>
      <c r="G44" s="32" t="s">
        <v>1084</v>
      </c>
    </row>
    <row r="45" spans="1:7" ht="28.5" customHeight="1" x14ac:dyDescent="0.3">
      <c r="A45" s="21">
        <v>30721237</v>
      </c>
      <c r="B45" s="20" t="s">
        <v>993</v>
      </c>
      <c r="C45" s="10" t="s">
        <v>514</v>
      </c>
      <c r="D45" s="17">
        <v>30722470</v>
      </c>
      <c r="E45" s="20" t="s">
        <v>995</v>
      </c>
      <c r="F45" s="22" t="s">
        <v>514</v>
      </c>
      <c r="G45" s="32" t="s">
        <v>1084</v>
      </c>
    </row>
    <row r="46" spans="1:7" ht="28.5" customHeight="1" x14ac:dyDescent="0.3">
      <c r="A46" s="21">
        <v>30722012</v>
      </c>
      <c r="B46" s="20" t="s">
        <v>996</v>
      </c>
      <c r="C46" s="10" t="s">
        <v>515</v>
      </c>
      <c r="D46" s="17">
        <v>30722039</v>
      </c>
      <c r="E46" s="20" t="s">
        <v>997</v>
      </c>
      <c r="F46" s="22" t="s">
        <v>513</v>
      </c>
      <c r="G46" s="32" t="s">
        <v>1084</v>
      </c>
    </row>
    <row r="47" spans="1:7" ht="28.5" customHeight="1" x14ac:dyDescent="0.3">
      <c r="A47" s="21">
        <v>30722284</v>
      </c>
      <c r="B47" s="20" t="s">
        <v>1000</v>
      </c>
      <c r="C47" s="10" t="s">
        <v>514</v>
      </c>
      <c r="D47" s="17">
        <v>30722292</v>
      </c>
      <c r="E47" s="20" t="s">
        <v>1001</v>
      </c>
      <c r="F47" s="22" t="s">
        <v>513</v>
      </c>
      <c r="G47" s="32" t="s">
        <v>1084</v>
      </c>
    </row>
    <row r="48" spans="1:7" ht="28.5" customHeight="1" x14ac:dyDescent="0.3">
      <c r="A48" s="21">
        <v>30722438</v>
      </c>
      <c r="B48" s="20" t="s">
        <v>1003</v>
      </c>
      <c r="C48" s="10" t="s">
        <v>514</v>
      </c>
      <c r="D48" s="17">
        <v>30722420</v>
      </c>
      <c r="E48" s="20" t="s">
        <v>1002</v>
      </c>
      <c r="F48" s="22" t="s">
        <v>513</v>
      </c>
      <c r="G48" s="32" t="s">
        <v>1084</v>
      </c>
    </row>
    <row r="49" spans="1:7" ht="28.5" customHeight="1" x14ac:dyDescent="0.3">
      <c r="A49" s="21">
        <v>30722420</v>
      </c>
      <c r="B49" s="20" t="s">
        <v>1002</v>
      </c>
      <c r="C49" s="10" t="s">
        <v>515</v>
      </c>
      <c r="D49" s="17">
        <v>30712092</v>
      </c>
      <c r="E49" s="20" t="s">
        <v>990</v>
      </c>
      <c r="F49" s="22" t="s">
        <v>513</v>
      </c>
      <c r="G49" s="32" t="s">
        <v>1084</v>
      </c>
    </row>
    <row r="50" spans="1:7" ht="28.5" customHeight="1" x14ac:dyDescent="0.3">
      <c r="A50" s="21">
        <v>30722462</v>
      </c>
      <c r="B50" s="20" t="s">
        <v>994</v>
      </c>
      <c r="C50" s="10" t="s">
        <v>514</v>
      </c>
      <c r="D50" s="17">
        <v>30722470</v>
      </c>
      <c r="E50" s="20" t="s">
        <v>995</v>
      </c>
      <c r="F50" s="22" t="s">
        <v>514</v>
      </c>
      <c r="G50" s="32" t="s">
        <v>1084</v>
      </c>
    </row>
    <row r="51" spans="1:7" ht="28.5" customHeight="1" x14ac:dyDescent="0.3">
      <c r="A51" s="21">
        <v>30722659</v>
      </c>
      <c r="B51" s="20" t="s">
        <v>1004</v>
      </c>
      <c r="C51" s="10" t="s">
        <v>514</v>
      </c>
      <c r="D51" s="17">
        <v>30722691</v>
      </c>
      <c r="E51" s="20" t="s">
        <v>1005</v>
      </c>
      <c r="F51" s="22" t="s">
        <v>514</v>
      </c>
      <c r="G51" s="32" t="s">
        <v>1084</v>
      </c>
    </row>
    <row r="52" spans="1:7" ht="28.5" customHeight="1" x14ac:dyDescent="0.3">
      <c r="A52" s="21">
        <v>30712092</v>
      </c>
      <c r="B52" s="20" t="s">
        <v>990</v>
      </c>
      <c r="C52" s="10" t="s">
        <v>515</v>
      </c>
      <c r="D52" s="17">
        <v>30722764</v>
      </c>
      <c r="E52" s="20" t="s">
        <v>1006</v>
      </c>
      <c r="F52" s="22" t="s">
        <v>513</v>
      </c>
      <c r="G52" s="32" t="s">
        <v>1084</v>
      </c>
    </row>
    <row r="53" spans="1:7" ht="28.5" customHeight="1" x14ac:dyDescent="0.3">
      <c r="A53" s="21">
        <v>30724120</v>
      </c>
      <c r="B53" s="20" t="s">
        <v>1009</v>
      </c>
      <c r="C53" s="10" t="s">
        <v>514</v>
      </c>
      <c r="D53" s="17">
        <v>30724171</v>
      </c>
      <c r="E53" s="20" t="s">
        <v>1010</v>
      </c>
      <c r="F53" s="22" t="s">
        <v>513</v>
      </c>
      <c r="G53" s="32" t="s">
        <v>1084</v>
      </c>
    </row>
    <row r="54" spans="1:7" ht="28.5" customHeight="1" x14ac:dyDescent="0.3">
      <c r="A54" s="21">
        <v>30725127</v>
      </c>
      <c r="B54" s="20" t="s">
        <v>1012</v>
      </c>
      <c r="C54" s="10" t="s">
        <v>514</v>
      </c>
      <c r="D54" s="17">
        <v>30725119</v>
      </c>
      <c r="E54" s="20" t="s">
        <v>1011</v>
      </c>
      <c r="F54" s="22" t="s">
        <v>513</v>
      </c>
      <c r="G54" s="32" t="s">
        <v>1084</v>
      </c>
    </row>
    <row r="55" spans="1:7" ht="28.5" customHeight="1" x14ac:dyDescent="0.3">
      <c r="A55" s="21">
        <v>30726131</v>
      </c>
      <c r="B55" s="20" t="s">
        <v>1013</v>
      </c>
      <c r="C55" s="10" t="s">
        <v>514</v>
      </c>
      <c r="D55" s="17">
        <v>30726174</v>
      </c>
      <c r="E55" s="20" t="s">
        <v>50</v>
      </c>
      <c r="F55" s="22" t="s">
        <v>513</v>
      </c>
      <c r="G55" s="32" t="s">
        <v>1084</v>
      </c>
    </row>
    <row r="56" spans="1:7" ht="28.5" customHeight="1" x14ac:dyDescent="0.3">
      <c r="A56" s="21">
        <v>30726158</v>
      </c>
      <c r="B56" s="20" t="s">
        <v>49</v>
      </c>
      <c r="C56" s="10" t="s">
        <v>514</v>
      </c>
      <c r="D56" s="17">
        <v>30726174</v>
      </c>
      <c r="E56" s="20" t="s">
        <v>50</v>
      </c>
      <c r="F56" s="22" t="s">
        <v>513</v>
      </c>
      <c r="G56" s="32" t="s">
        <v>1084</v>
      </c>
    </row>
    <row r="57" spans="1:7" ht="28.5" customHeight="1" x14ac:dyDescent="0.3">
      <c r="A57" s="21">
        <v>30729289</v>
      </c>
      <c r="B57" s="20" t="s">
        <v>1014</v>
      </c>
      <c r="C57" s="10" t="s">
        <v>514</v>
      </c>
      <c r="D57" s="17">
        <v>30729297</v>
      </c>
      <c r="E57" s="20" t="s">
        <v>1015</v>
      </c>
      <c r="F57" s="22" t="s">
        <v>514</v>
      </c>
      <c r="G57" s="32" t="s">
        <v>1086</v>
      </c>
    </row>
    <row r="58" spans="1:7" ht="28.5" customHeight="1" x14ac:dyDescent="0.3">
      <c r="A58" s="21">
        <v>30729327</v>
      </c>
      <c r="B58" s="20" t="s">
        <v>1016</v>
      </c>
      <c r="C58" s="10" t="s">
        <v>514</v>
      </c>
      <c r="D58" s="17">
        <v>30729335</v>
      </c>
      <c r="E58" s="20" t="s">
        <v>1017</v>
      </c>
      <c r="F58" s="22" t="s">
        <v>513</v>
      </c>
      <c r="G58" s="32" t="s">
        <v>1086</v>
      </c>
    </row>
    <row r="59" spans="1:7" ht="28.5" customHeight="1" x14ac:dyDescent="0.3">
      <c r="A59" s="21">
        <v>30732085</v>
      </c>
      <c r="B59" s="20" t="s">
        <v>1018</v>
      </c>
      <c r="C59" s="10" t="s">
        <v>514</v>
      </c>
      <c r="D59" s="17">
        <v>30732131</v>
      </c>
      <c r="E59" s="20" t="s">
        <v>1019</v>
      </c>
      <c r="F59" s="22" t="s">
        <v>514</v>
      </c>
      <c r="G59" s="32" t="s">
        <v>1085</v>
      </c>
    </row>
    <row r="60" spans="1:7" ht="28.5" customHeight="1" x14ac:dyDescent="0.3">
      <c r="A60" s="21">
        <v>30803071</v>
      </c>
      <c r="B60" s="20" t="s">
        <v>1020</v>
      </c>
      <c r="C60" s="10" t="s">
        <v>514</v>
      </c>
      <c r="D60" s="17">
        <v>30803080</v>
      </c>
      <c r="E60" s="20" t="s">
        <v>1021</v>
      </c>
      <c r="F60" s="22" t="s">
        <v>514</v>
      </c>
      <c r="G60" s="32" t="s">
        <v>1085</v>
      </c>
    </row>
    <row r="61" spans="1:7" ht="28.5" customHeight="1" x14ac:dyDescent="0.3">
      <c r="A61" s="21">
        <v>30804108</v>
      </c>
      <c r="B61" s="20" t="s">
        <v>1023</v>
      </c>
      <c r="C61" s="10" t="s">
        <v>514</v>
      </c>
      <c r="D61" s="17">
        <v>30804035</v>
      </c>
      <c r="E61" s="20" t="s">
        <v>1022</v>
      </c>
      <c r="F61" s="22" t="s">
        <v>514</v>
      </c>
      <c r="G61" s="32" t="s">
        <v>1085</v>
      </c>
    </row>
    <row r="62" spans="1:7" ht="28.5" customHeight="1" x14ac:dyDescent="0.3">
      <c r="A62" s="21">
        <v>30728096</v>
      </c>
      <c r="B62" s="20" t="s">
        <v>53</v>
      </c>
      <c r="C62" s="10" t="s">
        <v>515</v>
      </c>
      <c r="D62" s="17">
        <v>30712050</v>
      </c>
      <c r="E62" s="20" t="s">
        <v>1024</v>
      </c>
      <c r="F62" s="22" t="s">
        <v>513</v>
      </c>
      <c r="G62" s="32" t="s">
        <v>1084</v>
      </c>
    </row>
    <row r="63" spans="1:7" ht="28.5" customHeight="1" x14ac:dyDescent="0.3">
      <c r="A63" s="21">
        <v>30728118</v>
      </c>
      <c r="B63" s="20" t="s">
        <v>1025</v>
      </c>
      <c r="C63" s="10" t="s">
        <v>515</v>
      </c>
      <c r="D63" s="17">
        <v>30712050</v>
      </c>
      <c r="E63" s="20" t="s">
        <v>1024</v>
      </c>
      <c r="F63" s="22" t="s">
        <v>513</v>
      </c>
      <c r="G63" s="32" t="s">
        <v>1084</v>
      </c>
    </row>
    <row r="64" spans="1:7" ht="28.5" customHeight="1" x14ac:dyDescent="0.3">
      <c r="A64" s="21">
        <v>30729149</v>
      </c>
      <c r="B64" s="20" t="s">
        <v>1026</v>
      </c>
      <c r="C64" s="10" t="s">
        <v>515</v>
      </c>
      <c r="D64" s="17">
        <v>30712050</v>
      </c>
      <c r="E64" s="20" t="s">
        <v>1024</v>
      </c>
      <c r="F64" s="22" t="s">
        <v>513</v>
      </c>
      <c r="G64" s="32" t="s">
        <v>1084</v>
      </c>
    </row>
    <row r="65" spans="1:7" ht="28.5" customHeight="1" x14ac:dyDescent="0.3">
      <c r="A65" s="21">
        <v>30725119</v>
      </c>
      <c r="B65" s="20" t="s">
        <v>1011</v>
      </c>
      <c r="C65" s="10" t="s">
        <v>515</v>
      </c>
      <c r="D65" s="17">
        <v>30712114</v>
      </c>
      <c r="E65" s="20" t="s">
        <v>1027</v>
      </c>
      <c r="F65" s="22" t="s">
        <v>513</v>
      </c>
      <c r="G65" s="32" t="s">
        <v>1084</v>
      </c>
    </row>
    <row r="66" spans="1:7" ht="28.5" customHeight="1" x14ac:dyDescent="0.3">
      <c r="A66" s="29">
        <v>31003559</v>
      </c>
      <c r="B66" s="9" t="s">
        <v>151</v>
      </c>
      <c r="C66" s="10" t="s">
        <v>514</v>
      </c>
      <c r="D66" s="17">
        <v>31003176</v>
      </c>
      <c r="E66" s="20" t="s">
        <v>424</v>
      </c>
      <c r="F66" s="22" t="s">
        <v>514</v>
      </c>
      <c r="G66" s="32" t="s">
        <v>1087</v>
      </c>
    </row>
    <row r="67" spans="1:7" ht="28.5" customHeight="1" x14ac:dyDescent="0.3">
      <c r="A67" s="29">
        <v>31003281</v>
      </c>
      <c r="B67" s="9" t="s">
        <v>143</v>
      </c>
      <c r="C67" s="10" t="s">
        <v>514</v>
      </c>
      <c r="D67" s="16">
        <v>31003290</v>
      </c>
      <c r="E67" s="9" t="s">
        <v>144</v>
      </c>
      <c r="F67" s="22" t="s">
        <v>514</v>
      </c>
      <c r="G67" s="32" t="s">
        <v>1085</v>
      </c>
    </row>
    <row r="68" spans="1:7" ht="28.5" customHeight="1" x14ac:dyDescent="0.3">
      <c r="A68" s="29">
        <v>31003281</v>
      </c>
      <c r="B68" s="9" t="s">
        <v>143</v>
      </c>
      <c r="C68" s="10" t="s">
        <v>514</v>
      </c>
      <c r="D68" s="17">
        <v>31003494</v>
      </c>
      <c r="E68" s="20" t="s">
        <v>1029</v>
      </c>
      <c r="F68" s="22" t="s">
        <v>514</v>
      </c>
      <c r="G68" s="32" t="s">
        <v>1085</v>
      </c>
    </row>
    <row r="69" spans="1:7" ht="28.5" customHeight="1" x14ac:dyDescent="0.3">
      <c r="A69" s="21">
        <v>31009140</v>
      </c>
      <c r="B69" s="20" t="s">
        <v>1032</v>
      </c>
      <c r="C69" s="10" t="s">
        <v>514</v>
      </c>
      <c r="D69" s="17">
        <v>31009107</v>
      </c>
      <c r="E69" s="20" t="s">
        <v>1031</v>
      </c>
      <c r="F69" s="22" t="s">
        <v>514</v>
      </c>
      <c r="G69" s="32" t="s">
        <v>1085</v>
      </c>
    </row>
    <row r="70" spans="1:7" ht="28.5" customHeight="1" x14ac:dyDescent="0.3">
      <c r="A70" s="21">
        <v>31101216</v>
      </c>
      <c r="B70" s="20" t="s">
        <v>1035</v>
      </c>
      <c r="C70" s="10" t="s">
        <v>514</v>
      </c>
      <c r="D70" s="17">
        <v>31101232</v>
      </c>
      <c r="E70" s="20" t="s">
        <v>1037</v>
      </c>
      <c r="F70" s="22" t="s">
        <v>514</v>
      </c>
      <c r="G70" s="32" t="s">
        <v>1084</v>
      </c>
    </row>
    <row r="71" spans="1:7" ht="28.5" customHeight="1" x14ac:dyDescent="0.3">
      <c r="A71" s="21">
        <v>31101224</v>
      </c>
      <c r="B71" s="20" t="s">
        <v>1036</v>
      </c>
      <c r="C71" s="10" t="s">
        <v>514</v>
      </c>
      <c r="D71" s="17">
        <v>31101305</v>
      </c>
      <c r="E71" s="20" t="s">
        <v>1038</v>
      </c>
      <c r="F71" s="22" t="s">
        <v>514</v>
      </c>
      <c r="G71" s="32" t="s">
        <v>1084</v>
      </c>
    </row>
    <row r="72" spans="1:7" ht="28.5" customHeight="1" x14ac:dyDescent="0.3">
      <c r="A72" s="21">
        <v>31403107</v>
      </c>
      <c r="B72" s="20" t="s">
        <v>1051</v>
      </c>
      <c r="C72" s="10" t="s">
        <v>514</v>
      </c>
      <c r="D72" s="17">
        <v>31403115</v>
      </c>
      <c r="E72" s="20" t="s">
        <v>1052</v>
      </c>
      <c r="F72" s="22" t="s">
        <v>514</v>
      </c>
      <c r="G72" s="32" t="s">
        <v>1085</v>
      </c>
    </row>
    <row r="73" spans="1:7" ht="28.5" customHeight="1" x14ac:dyDescent="0.3">
      <c r="A73" s="21">
        <v>31403115</v>
      </c>
      <c r="B73" s="20" t="s">
        <v>1052</v>
      </c>
      <c r="C73" s="10" t="s">
        <v>514</v>
      </c>
      <c r="D73" s="17">
        <v>31403123</v>
      </c>
      <c r="E73" s="20" t="s">
        <v>1053</v>
      </c>
      <c r="F73" s="22" t="s">
        <v>514</v>
      </c>
      <c r="G73" s="32" t="s">
        <v>1085</v>
      </c>
    </row>
    <row r="74" spans="1:7" ht="28.5" customHeight="1" x14ac:dyDescent="0.3">
      <c r="A74" s="21">
        <v>31403115</v>
      </c>
      <c r="B74" s="20" t="s">
        <v>1052</v>
      </c>
      <c r="C74" s="10" t="s">
        <v>514</v>
      </c>
      <c r="D74" s="17">
        <v>31403131</v>
      </c>
      <c r="E74" s="20" t="s">
        <v>1054</v>
      </c>
      <c r="F74" s="22" t="s">
        <v>514</v>
      </c>
      <c r="G74" s="32" t="s">
        <v>1085</v>
      </c>
    </row>
    <row r="75" spans="1:7" ht="28.5" customHeight="1" x14ac:dyDescent="0.3">
      <c r="A75" s="21">
        <v>31403255</v>
      </c>
      <c r="B75" s="20" t="s">
        <v>1058</v>
      </c>
      <c r="C75" s="10" t="s">
        <v>514</v>
      </c>
      <c r="D75" s="17">
        <v>31403239</v>
      </c>
      <c r="E75" s="20" t="s">
        <v>1057</v>
      </c>
      <c r="F75" s="22" t="s">
        <v>514</v>
      </c>
      <c r="G75" s="32" t="s">
        <v>1084</v>
      </c>
    </row>
    <row r="76" spans="1:7" ht="28.5" customHeight="1" x14ac:dyDescent="0.3">
      <c r="A76" s="21">
        <v>31404014</v>
      </c>
      <c r="B76" s="20" t="s">
        <v>1059</v>
      </c>
      <c r="C76" s="10" t="s">
        <v>514</v>
      </c>
      <c r="D76" s="17">
        <v>31404022</v>
      </c>
      <c r="E76" s="20" t="s">
        <v>1060</v>
      </c>
      <c r="F76" s="22" t="s">
        <v>514</v>
      </c>
      <c r="G76" s="32" t="s">
        <v>1085</v>
      </c>
    </row>
    <row r="77" spans="1:7" ht="28.5" customHeight="1" x14ac:dyDescent="0.3">
      <c r="A77" s="21">
        <v>40901050</v>
      </c>
      <c r="B77" s="9" t="s">
        <v>654</v>
      </c>
      <c r="C77" s="10" t="s">
        <v>514</v>
      </c>
      <c r="D77" s="17">
        <v>40901386</v>
      </c>
      <c r="E77" s="9" t="s">
        <v>670</v>
      </c>
      <c r="F77" s="22" t="s">
        <v>513</v>
      </c>
      <c r="G77" s="32" t="s">
        <v>1085</v>
      </c>
    </row>
    <row r="78" spans="1:7" ht="28.5" customHeight="1" x14ac:dyDescent="0.3">
      <c r="A78" s="29">
        <v>40901092</v>
      </c>
      <c r="B78" s="9" t="s">
        <v>656</v>
      </c>
      <c r="C78" s="10" t="s">
        <v>514</v>
      </c>
      <c r="D78" s="17">
        <v>40901386</v>
      </c>
      <c r="E78" s="9" t="s">
        <v>670</v>
      </c>
      <c r="F78" s="22" t="s">
        <v>513</v>
      </c>
      <c r="G78" s="32" t="s">
        <v>1085</v>
      </c>
    </row>
    <row r="79" spans="1:7" ht="28.5" customHeight="1" x14ac:dyDescent="0.3">
      <c r="A79" s="21">
        <v>40901211</v>
      </c>
      <c r="B79" s="6" t="s">
        <v>1068</v>
      </c>
      <c r="C79" s="10" t="s">
        <v>515</v>
      </c>
      <c r="D79" s="17">
        <v>40901190</v>
      </c>
      <c r="E79" s="6" t="s">
        <v>1067</v>
      </c>
      <c r="F79" s="22" t="s">
        <v>513</v>
      </c>
      <c r="G79" s="32" t="s">
        <v>1085</v>
      </c>
    </row>
    <row r="80" spans="1:7" ht="28.5" customHeight="1" x14ac:dyDescent="0.3">
      <c r="A80" s="29">
        <v>40901025</v>
      </c>
      <c r="B80" s="9" t="s">
        <v>653</v>
      </c>
      <c r="C80" s="10" t="s">
        <v>515</v>
      </c>
      <c r="D80" s="17">
        <v>40901386</v>
      </c>
      <c r="E80" s="9" t="s">
        <v>670</v>
      </c>
      <c r="F80" s="22" t="s">
        <v>513</v>
      </c>
      <c r="G80" s="32" t="s">
        <v>1085</v>
      </c>
    </row>
    <row r="81" spans="1:7" ht="28.5" customHeight="1" x14ac:dyDescent="0.3">
      <c r="A81" s="29">
        <v>40901068</v>
      </c>
      <c r="B81" s="9" t="s">
        <v>655</v>
      </c>
      <c r="C81" s="10" t="s">
        <v>514</v>
      </c>
      <c r="D81" s="17">
        <v>40901386</v>
      </c>
      <c r="E81" s="9" t="s">
        <v>670</v>
      </c>
      <c r="F81" s="22" t="s">
        <v>513</v>
      </c>
      <c r="G81" s="32" t="s">
        <v>1085</v>
      </c>
    </row>
    <row r="82" spans="1:7" ht="28.5" customHeight="1" x14ac:dyDescent="0.3">
      <c r="A82" s="29">
        <v>40901076</v>
      </c>
      <c r="B82" s="9" t="s">
        <v>847</v>
      </c>
      <c r="C82" s="10" t="s">
        <v>514</v>
      </c>
      <c r="D82" s="17">
        <v>40901386</v>
      </c>
      <c r="E82" s="9" t="s">
        <v>670</v>
      </c>
      <c r="F82" s="22" t="s">
        <v>513</v>
      </c>
      <c r="G82" s="32" t="s">
        <v>1085</v>
      </c>
    </row>
    <row r="83" spans="1:7" ht="28.5" customHeight="1" x14ac:dyDescent="0.3">
      <c r="A83" s="29">
        <v>40901084</v>
      </c>
      <c r="B83" s="9" t="s">
        <v>843</v>
      </c>
      <c r="C83" s="10" t="s">
        <v>514</v>
      </c>
      <c r="D83" s="17">
        <v>40901386</v>
      </c>
      <c r="E83" s="9" t="s">
        <v>670</v>
      </c>
      <c r="F83" s="22" t="s">
        <v>513</v>
      </c>
      <c r="G83" s="32" t="s">
        <v>1085</v>
      </c>
    </row>
    <row r="84" spans="1:7" ht="28.5" customHeight="1" x14ac:dyDescent="0.3">
      <c r="A84" s="21">
        <v>40901106</v>
      </c>
      <c r="B84" s="9" t="s">
        <v>836</v>
      </c>
      <c r="C84" s="10" t="s">
        <v>515</v>
      </c>
      <c r="D84" s="17">
        <v>40901386</v>
      </c>
      <c r="E84" s="9" t="s">
        <v>670</v>
      </c>
      <c r="F84" s="22" t="s">
        <v>513</v>
      </c>
      <c r="G84" s="32" t="s">
        <v>1085</v>
      </c>
    </row>
    <row r="85" spans="1:7" ht="28.5" customHeight="1" x14ac:dyDescent="0.3">
      <c r="A85" s="21">
        <v>40901360</v>
      </c>
      <c r="B85" s="9" t="s">
        <v>669</v>
      </c>
      <c r="C85" s="10" t="s">
        <v>515</v>
      </c>
      <c r="D85" s="17">
        <v>40901386</v>
      </c>
      <c r="E85" s="9" t="s">
        <v>670</v>
      </c>
      <c r="F85" s="22" t="s">
        <v>513</v>
      </c>
      <c r="G85" s="32" t="s">
        <v>1085</v>
      </c>
    </row>
    <row r="86" spans="1:7" ht="28.5" customHeight="1" x14ac:dyDescent="0.3">
      <c r="A86" s="21">
        <v>40901378</v>
      </c>
      <c r="B86" s="20" t="s">
        <v>1069</v>
      </c>
      <c r="C86" s="10" t="s">
        <v>515</v>
      </c>
      <c r="D86" s="17">
        <v>40901386</v>
      </c>
      <c r="E86" s="9" t="s">
        <v>670</v>
      </c>
      <c r="F86" s="22" t="s">
        <v>513</v>
      </c>
      <c r="G86" s="32" t="s">
        <v>1085</v>
      </c>
    </row>
    <row r="87" spans="1:7" ht="28.5" customHeight="1" x14ac:dyDescent="0.3">
      <c r="A87" s="21">
        <v>40901394</v>
      </c>
      <c r="B87" s="6" t="s">
        <v>1070</v>
      </c>
      <c r="C87" s="10" t="s">
        <v>515</v>
      </c>
      <c r="D87" s="17">
        <v>40901386</v>
      </c>
      <c r="E87" s="9" t="s">
        <v>670</v>
      </c>
      <c r="F87" s="22" t="s">
        <v>513</v>
      </c>
      <c r="G87" s="32" t="s">
        <v>1085</v>
      </c>
    </row>
    <row r="88" spans="1:7" ht="28.5" customHeight="1" x14ac:dyDescent="0.3">
      <c r="A88" s="21">
        <v>40901408</v>
      </c>
      <c r="B88" s="20" t="s">
        <v>1071</v>
      </c>
      <c r="C88" s="10" t="s">
        <v>515</v>
      </c>
      <c r="D88" s="17">
        <v>40901386</v>
      </c>
      <c r="E88" s="9" t="s">
        <v>670</v>
      </c>
      <c r="F88" s="22" t="s">
        <v>513</v>
      </c>
      <c r="G88" s="32" t="s">
        <v>1085</v>
      </c>
    </row>
    <row r="89" spans="1:7" ht="28.5" customHeight="1" x14ac:dyDescent="0.3">
      <c r="A89" s="21">
        <v>40901416</v>
      </c>
      <c r="B89" s="20" t="s">
        <v>1072</v>
      </c>
      <c r="C89" s="10" t="s">
        <v>515</v>
      </c>
      <c r="D89" s="17">
        <v>40901386</v>
      </c>
      <c r="E89" s="9" t="s">
        <v>670</v>
      </c>
      <c r="F89" s="22" t="s">
        <v>513</v>
      </c>
      <c r="G89" s="32" t="s">
        <v>1085</v>
      </c>
    </row>
    <row r="90" spans="1:7" ht="28.5" customHeight="1" x14ac:dyDescent="0.3">
      <c r="A90" s="21">
        <v>40901386</v>
      </c>
      <c r="B90" s="9" t="s">
        <v>670</v>
      </c>
      <c r="C90" s="10" t="s">
        <v>515</v>
      </c>
      <c r="D90" s="17">
        <v>40901424</v>
      </c>
      <c r="E90" s="6" t="s">
        <v>1073</v>
      </c>
      <c r="F90" s="22" t="s">
        <v>513</v>
      </c>
      <c r="G90" s="32" t="s">
        <v>1085</v>
      </c>
    </row>
    <row r="91" spans="1:7" ht="28.5" customHeight="1" x14ac:dyDescent="0.3">
      <c r="A91" s="21">
        <v>40901386</v>
      </c>
      <c r="B91" s="9" t="s">
        <v>670</v>
      </c>
      <c r="C91" s="10" t="s">
        <v>515</v>
      </c>
      <c r="D91" s="17">
        <v>40901432</v>
      </c>
      <c r="E91" s="6" t="s">
        <v>1074</v>
      </c>
      <c r="F91" s="22" t="s">
        <v>513</v>
      </c>
      <c r="G91" s="32" t="s">
        <v>1085</v>
      </c>
    </row>
    <row r="92" spans="1:7" ht="28.5" customHeight="1" x14ac:dyDescent="0.3">
      <c r="A92" s="21">
        <v>40901440</v>
      </c>
      <c r="B92" s="20" t="s">
        <v>671</v>
      </c>
      <c r="C92" s="10" t="s">
        <v>515</v>
      </c>
      <c r="D92" s="17">
        <v>40901386</v>
      </c>
      <c r="E92" s="9" t="s">
        <v>670</v>
      </c>
      <c r="F92" s="22" t="s">
        <v>513</v>
      </c>
      <c r="G92" s="32" t="s">
        <v>1085</v>
      </c>
    </row>
    <row r="93" spans="1:7" ht="28.5" customHeight="1" x14ac:dyDescent="0.3">
      <c r="A93" s="21">
        <v>40901459</v>
      </c>
      <c r="B93" s="20" t="s">
        <v>1075</v>
      </c>
      <c r="C93" s="10" t="s">
        <v>515</v>
      </c>
      <c r="D93" s="17">
        <v>40901386</v>
      </c>
      <c r="E93" s="9" t="s">
        <v>670</v>
      </c>
      <c r="F93" s="22" t="s">
        <v>513</v>
      </c>
      <c r="G93" s="32" t="s">
        <v>1085</v>
      </c>
    </row>
    <row r="94" spans="1:7" ht="28.5" customHeight="1" x14ac:dyDescent="0.3">
      <c r="A94" s="21">
        <v>40901467</v>
      </c>
      <c r="B94" s="6" t="s">
        <v>1076</v>
      </c>
      <c r="C94" s="10" t="s">
        <v>515</v>
      </c>
      <c r="D94" s="17">
        <v>40901386</v>
      </c>
      <c r="E94" s="9" t="s">
        <v>670</v>
      </c>
      <c r="F94" s="22" t="s">
        <v>513</v>
      </c>
      <c r="G94" s="32" t="s">
        <v>1085</v>
      </c>
    </row>
    <row r="95" spans="1:7" ht="28.5" customHeight="1" x14ac:dyDescent="0.3">
      <c r="A95" s="21">
        <v>40901475</v>
      </c>
      <c r="B95" s="6" t="s">
        <v>1077</v>
      </c>
      <c r="C95" s="10" t="s">
        <v>515</v>
      </c>
      <c r="D95" s="17">
        <v>40901386</v>
      </c>
      <c r="E95" s="9" t="s">
        <v>670</v>
      </c>
      <c r="F95" s="22" t="s">
        <v>513</v>
      </c>
      <c r="G95" s="32" t="s">
        <v>1085</v>
      </c>
    </row>
    <row r="96" spans="1:7" ht="28.5" customHeight="1" x14ac:dyDescent="0.3">
      <c r="A96" s="21">
        <v>40901483</v>
      </c>
      <c r="B96" s="20" t="s">
        <v>1078</v>
      </c>
      <c r="C96" s="10" t="s">
        <v>515</v>
      </c>
      <c r="D96" s="17">
        <v>40901386</v>
      </c>
      <c r="E96" s="9" t="s">
        <v>670</v>
      </c>
      <c r="F96" s="22" t="s">
        <v>513</v>
      </c>
      <c r="G96" s="32" t="s">
        <v>1085</v>
      </c>
    </row>
    <row r="97" spans="1:7" ht="28.5" customHeight="1" x14ac:dyDescent="0.3">
      <c r="A97" s="21">
        <v>40901513</v>
      </c>
      <c r="B97" s="6" t="s">
        <v>672</v>
      </c>
      <c r="C97" s="10" t="s">
        <v>515</v>
      </c>
      <c r="D97" s="17">
        <v>40901386</v>
      </c>
      <c r="E97" s="9" t="s">
        <v>670</v>
      </c>
      <c r="F97" s="22" t="s">
        <v>513</v>
      </c>
      <c r="G97" s="32" t="s">
        <v>1085</v>
      </c>
    </row>
    <row r="98" spans="1:7" ht="28.5" customHeight="1" x14ac:dyDescent="0.3">
      <c r="A98" s="7">
        <v>10106146</v>
      </c>
      <c r="B98" s="9" t="s">
        <v>10</v>
      </c>
      <c r="C98" s="10" t="s">
        <v>514</v>
      </c>
      <c r="D98" s="8">
        <v>10101039</v>
      </c>
      <c r="E98" s="9" t="s">
        <v>345</v>
      </c>
      <c r="F98" s="22" t="s">
        <v>513</v>
      </c>
      <c r="G98" s="32" t="s">
        <v>1089</v>
      </c>
    </row>
    <row r="99" spans="1:7" ht="28.5" customHeight="1" x14ac:dyDescent="0.3">
      <c r="A99" s="7">
        <v>20104391</v>
      </c>
      <c r="B99" s="9" t="s">
        <v>15</v>
      </c>
      <c r="C99" s="10" t="s">
        <v>514</v>
      </c>
      <c r="D99" s="8">
        <v>20104421</v>
      </c>
      <c r="E99" s="9" t="s">
        <v>347</v>
      </c>
      <c r="F99" s="22" t="s">
        <v>514</v>
      </c>
      <c r="G99" s="32" t="s">
        <v>1090</v>
      </c>
    </row>
    <row r="100" spans="1:7" ht="28.5" customHeight="1" x14ac:dyDescent="0.3">
      <c r="A100" s="7">
        <v>20204167</v>
      </c>
      <c r="B100" s="9" t="s">
        <v>16</v>
      </c>
      <c r="C100" s="10" t="s">
        <v>514</v>
      </c>
      <c r="D100" s="8">
        <v>20204175</v>
      </c>
      <c r="E100" s="9" t="s">
        <v>348</v>
      </c>
      <c r="F100" s="22" t="s">
        <v>514</v>
      </c>
      <c r="G100" s="32" t="s">
        <v>1090</v>
      </c>
    </row>
    <row r="101" spans="1:7" ht="28.5" customHeight="1" x14ac:dyDescent="0.3">
      <c r="A101" s="7">
        <v>30715016</v>
      </c>
      <c r="B101" s="9" t="s">
        <v>38</v>
      </c>
      <c r="C101" s="10" t="s">
        <v>514</v>
      </c>
      <c r="D101" s="8">
        <v>30715164</v>
      </c>
      <c r="E101" s="9" t="s">
        <v>367</v>
      </c>
      <c r="F101" s="22" t="s">
        <v>514</v>
      </c>
      <c r="G101" s="32" t="s">
        <v>1091</v>
      </c>
    </row>
    <row r="102" spans="1:7" ht="28.5" customHeight="1" x14ac:dyDescent="0.3">
      <c r="A102" s="7">
        <v>30715016</v>
      </c>
      <c r="B102" s="9" t="s">
        <v>38</v>
      </c>
      <c r="C102" s="10" t="s">
        <v>514</v>
      </c>
      <c r="D102" s="8">
        <v>30715245</v>
      </c>
      <c r="E102" s="9" t="s">
        <v>368</v>
      </c>
      <c r="F102" s="22" t="s">
        <v>514</v>
      </c>
      <c r="G102" s="32" t="s">
        <v>1091</v>
      </c>
    </row>
    <row r="103" spans="1:7" ht="28.5" customHeight="1" x14ac:dyDescent="0.3">
      <c r="A103" s="7">
        <v>30715024</v>
      </c>
      <c r="B103" s="9" t="s">
        <v>39</v>
      </c>
      <c r="C103" s="10" t="s">
        <v>514</v>
      </c>
      <c r="D103" s="8">
        <v>30715016</v>
      </c>
      <c r="E103" s="9" t="s">
        <v>38</v>
      </c>
      <c r="F103" s="22" t="s">
        <v>514</v>
      </c>
      <c r="G103" s="32" t="s">
        <v>1091</v>
      </c>
    </row>
    <row r="104" spans="1:7" ht="28.5" customHeight="1" x14ac:dyDescent="0.3">
      <c r="A104" s="7">
        <v>30715024</v>
      </c>
      <c r="B104" s="9" t="s">
        <v>39</v>
      </c>
      <c r="C104" s="10" t="s">
        <v>514</v>
      </c>
      <c r="D104" s="8">
        <v>30715164</v>
      </c>
      <c r="E104" s="9" t="s">
        <v>367</v>
      </c>
      <c r="F104" s="22" t="s">
        <v>514</v>
      </c>
      <c r="G104" s="32" t="s">
        <v>1091</v>
      </c>
    </row>
    <row r="105" spans="1:7" ht="28.5" customHeight="1" x14ac:dyDescent="0.3">
      <c r="A105" s="7">
        <v>30715024</v>
      </c>
      <c r="B105" s="9" t="s">
        <v>39</v>
      </c>
      <c r="C105" s="10" t="s">
        <v>514</v>
      </c>
      <c r="D105" s="8">
        <v>30715245</v>
      </c>
      <c r="E105" s="9" t="s">
        <v>368</v>
      </c>
      <c r="F105" s="22" t="s">
        <v>514</v>
      </c>
      <c r="G105" s="32" t="s">
        <v>1091</v>
      </c>
    </row>
    <row r="106" spans="1:7" ht="28.5" customHeight="1" x14ac:dyDescent="0.3">
      <c r="A106" s="7">
        <v>30715032</v>
      </c>
      <c r="B106" s="9" t="s">
        <v>40</v>
      </c>
      <c r="C106" s="10" t="s">
        <v>514</v>
      </c>
      <c r="D106" s="8">
        <v>30715040</v>
      </c>
      <c r="E106" s="9" t="s">
        <v>369</v>
      </c>
      <c r="F106" s="22" t="s">
        <v>514</v>
      </c>
      <c r="G106" s="32" t="s">
        <v>1091</v>
      </c>
    </row>
    <row r="107" spans="1:7" ht="28.5" customHeight="1" x14ac:dyDescent="0.3">
      <c r="A107" s="7">
        <v>30720117</v>
      </c>
      <c r="B107" s="9" t="s">
        <v>48</v>
      </c>
      <c r="C107" s="10" t="s">
        <v>514</v>
      </c>
      <c r="D107" s="8">
        <v>30720133</v>
      </c>
      <c r="E107" s="9" t="s">
        <v>378</v>
      </c>
      <c r="F107" s="22" t="s">
        <v>514</v>
      </c>
      <c r="G107" s="32" t="s">
        <v>1092</v>
      </c>
    </row>
    <row r="108" spans="1:7" ht="28.5" customHeight="1" x14ac:dyDescent="0.3">
      <c r="A108" s="13">
        <v>30731135</v>
      </c>
      <c r="B108" s="9" t="s">
        <v>56</v>
      </c>
      <c r="C108" s="10" t="s">
        <v>514</v>
      </c>
      <c r="D108" s="10">
        <v>30731160</v>
      </c>
      <c r="E108" s="9" t="s">
        <v>383</v>
      </c>
      <c r="F108" s="22" t="s">
        <v>514</v>
      </c>
      <c r="G108" s="32" t="s">
        <v>1093</v>
      </c>
    </row>
    <row r="109" spans="1:7" ht="28.5" customHeight="1" x14ac:dyDescent="0.3">
      <c r="A109" s="13">
        <v>30731143</v>
      </c>
      <c r="B109" s="9" t="s">
        <v>57</v>
      </c>
      <c r="C109" s="10" t="s">
        <v>514</v>
      </c>
      <c r="D109" s="10">
        <v>30731151</v>
      </c>
      <c r="E109" s="9" t="s">
        <v>384</v>
      </c>
      <c r="F109" s="22" t="s">
        <v>514</v>
      </c>
      <c r="G109" s="32" t="s">
        <v>1093</v>
      </c>
    </row>
    <row r="110" spans="1:7" ht="28.5" customHeight="1" x14ac:dyDescent="0.3">
      <c r="A110" s="7">
        <v>30602157</v>
      </c>
      <c r="B110" s="9" t="s">
        <v>35</v>
      </c>
      <c r="C110" s="10" t="s">
        <v>514</v>
      </c>
      <c r="D110" s="8">
        <v>30602394</v>
      </c>
      <c r="E110" s="9" t="s">
        <v>518</v>
      </c>
      <c r="F110" s="22" t="s">
        <v>514</v>
      </c>
      <c r="G110" s="31" t="s">
        <v>1084</v>
      </c>
    </row>
    <row r="111" spans="1:7" ht="28.5" customHeight="1" x14ac:dyDescent="0.3">
      <c r="A111" s="7">
        <v>30602157</v>
      </c>
      <c r="B111" s="9" t="s">
        <v>35</v>
      </c>
      <c r="C111" s="10" t="s">
        <v>514</v>
      </c>
      <c r="D111" s="8">
        <v>30602416</v>
      </c>
      <c r="E111" s="9" t="s">
        <v>519</v>
      </c>
      <c r="F111" s="22" t="s">
        <v>514</v>
      </c>
      <c r="G111" s="31" t="s">
        <v>1084</v>
      </c>
    </row>
    <row r="112" spans="1:7" ht="28.5" customHeight="1" x14ac:dyDescent="0.3">
      <c r="A112" s="7">
        <v>31005390</v>
      </c>
      <c r="B112" s="9" t="s">
        <v>175</v>
      </c>
      <c r="C112" s="10" t="s">
        <v>514</v>
      </c>
      <c r="D112" s="8">
        <v>31005306</v>
      </c>
      <c r="E112" s="9" t="s">
        <v>440</v>
      </c>
      <c r="F112" s="22" t="s">
        <v>514</v>
      </c>
      <c r="G112" s="31" t="s">
        <v>1095</v>
      </c>
    </row>
    <row r="113" spans="1:7" ht="28.5" customHeight="1" x14ac:dyDescent="0.3">
      <c r="A113" s="7">
        <v>30602033</v>
      </c>
      <c r="B113" s="9" t="s">
        <v>517</v>
      </c>
      <c r="C113" s="10" t="s">
        <v>514</v>
      </c>
      <c r="D113" s="8">
        <v>30602351</v>
      </c>
      <c r="E113" s="9" t="s">
        <v>521</v>
      </c>
      <c r="F113" s="10" t="s">
        <v>514</v>
      </c>
      <c r="G113" s="31" t="s">
        <v>1084</v>
      </c>
    </row>
    <row r="114" spans="1:7" ht="28.5" customHeight="1" x14ac:dyDescent="0.3">
      <c r="A114" s="7">
        <v>40103064</v>
      </c>
      <c r="B114" s="9" t="s">
        <v>720</v>
      </c>
      <c r="C114" s="10" t="s">
        <v>513</v>
      </c>
      <c r="D114" s="8">
        <v>40103072</v>
      </c>
      <c r="E114" s="67" t="s">
        <v>1104</v>
      </c>
      <c r="F114" s="22" t="s">
        <v>513</v>
      </c>
      <c r="G114" s="31" t="s">
        <v>1127</v>
      </c>
    </row>
    <row r="115" spans="1:7" ht="28.5" customHeight="1" x14ac:dyDescent="0.3">
      <c r="A115" s="7">
        <v>40103064</v>
      </c>
      <c r="B115" s="9" t="s">
        <v>720</v>
      </c>
      <c r="C115" s="10" t="s">
        <v>513</v>
      </c>
      <c r="D115" s="8">
        <v>40103080</v>
      </c>
      <c r="E115" s="67" t="s">
        <v>1105</v>
      </c>
      <c r="F115" s="22" t="s">
        <v>513</v>
      </c>
      <c r="G115" s="31" t="s">
        <v>1127</v>
      </c>
    </row>
    <row r="116" spans="1:7" ht="28.5" customHeight="1" x14ac:dyDescent="0.3">
      <c r="A116" s="7">
        <v>40103064</v>
      </c>
      <c r="B116" s="9" t="s">
        <v>720</v>
      </c>
      <c r="C116" s="10" t="s">
        <v>513</v>
      </c>
      <c r="D116" s="8">
        <v>40103099</v>
      </c>
      <c r="E116" s="68" t="s">
        <v>1128</v>
      </c>
      <c r="F116" s="22" t="s">
        <v>513</v>
      </c>
      <c r="G116" s="31" t="s">
        <v>1127</v>
      </c>
    </row>
    <row r="117" spans="1:7" ht="28.5" customHeight="1" x14ac:dyDescent="0.3">
      <c r="A117" s="7">
        <v>40103064</v>
      </c>
      <c r="B117" s="9" t="s">
        <v>720</v>
      </c>
      <c r="C117" s="10" t="s">
        <v>513</v>
      </c>
      <c r="D117" s="8">
        <v>40103102</v>
      </c>
      <c r="E117" s="68" t="s">
        <v>1129</v>
      </c>
      <c r="F117" s="22" t="s">
        <v>513</v>
      </c>
      <c r="G117" s="31" t="s">
        <v>1127</v>
      </c>
    </row>
    <row r="118" spans="1:7" ht="39.75" customHeight="1" x14ac:dyDescent="0.3">
      <c r="A118" s="7">
        <v>40103064</v>
      </c>
      <c r="B118" s="9" t="s">
        <v>720</v>
      </c>
      <c r="C118" s="10" t="s">
        <v>513</v>
      </c>
      <c r="D118" s="8">
        <v>40103110</v>
      </c>
      <c r="E118" s="67" t="s">
        <v>865</v>
      </c>
      <c r="F118" s="22" t="s">
        <v>514</v>
      </c>
      <c r="G118" s="69" t="s">
        <v>1130</v>
      </c>
    </row>
    <row r="119" spans="1:7" s="73" customFormat="1" ht="39.75" customHeight="1" x14ac:dyDescent="0.3">
      <c r="A119" s="59">
        <v>31003672</v>
      </c>
      <c r="B119" s="43" t="s">
        <v>418</v>
      </c>
      <c r="C119" s="52" t="s">
        <v>514</v>
      </c>
      <c r="D119" s="60">
        <v>31003680</v>
      </c>
      <c r="E119" s="72" t="s">
        <v>419</v>
      </c>
      <c r="F119" s="55" t="s">
        <v>514</v>
      </c>
      <c r="G119" s="69" t="s">
        <v>1132</v>
      </c>
    </row>
    <row r="120" spans="1:7" ht="39.75" customHeight="1" x14ac:dyDescent="0.3">
      <c r="A120" s="7">
        <v>20104278</v>
      </c>
      <c r="B120" s="9" t="s">
        <v>903</v>
      </c>
      <c r="C120" s="10" t="s">
        <v>514</v>
      </c>
      <c r="D120" s="8">
        <v>10102019</v>
      </c>
      <c r="E120" s="67" t="s">
        <v>341</v>
      </c>
      <c r="F120" s="22" t="s">
        <v>513</v>
      </c>
      <c r="G120" s="69" t="s">
        <v>1133</v>
      </c>
    </row>
    <row r="121" spans="1:7" s="73" customFormat="1" ht="39.75" customHeight="1" x14ac:dyDescent="0.3">
      <c r="A121" s="59">
        <v>31102565</v>
      </c>
      <c r="B121" s="43" t="s">
        <v>1137</v>
      </c>
      <c r="C121" s="52" t="s">
        <v>514</v>
      </c>
      <c r="D121" s="60">
        <v>31102050</v>
      </c>
      <c r="E121" s="72" t="s">
        <v>1138</v>
      </c>
      <c r="F121" s="55" t="s">
        <v>514</v>
      </c>
      <c r="G121" s="69" t="s">
        <v>1145</v>
      </c>
    </row>
    <row r="122" spans="1:7" ht="39.75" customHeight="1" x14ac:dyDescent="0.3">
      <c r="A122" s="7">
        <v>31102360</v>
      </c>
      <c r="B122" s="9" t="s">
        <v>1140</v>
      </c>
      <c r="C122" s="10" t="s">
        <v>514</v>
      </c>
      <c r="D122" s="8">
        <v>31102050</v>
      </c>
      <c r="E122" s="67" t="s">
        <v>1138</v>
      </c>
      <c r="F122" s="22" t="s">
        <v>514</v>
      </c>
      <c r="G122" s="69" t="s">
        <v>1145</v>
      </c>
    </row>
    <row r="123" spans="1:7" s="73" customFormat="1" ht="39.75" customHeight="1" x14ac:dyDescent="0.3">
      <c r="A123" s="59">
        <v>31102379</v>
      </c>
      <c r="B123" s="43" t="s">
        <v>1141</v>
      </c>
      <c r="C123" s="52" t="s">
        <v>514</v>
      </c>
      <c r="D123" s="60">
        <v>31102050</v>
      </c>
      <c r="E123" s="72" t="s">
        <v>1138</v>
      </c>
      <c r="F123" s="55" t="s">
        <v>514</v>
      </c>
      <c r="G123" s="69" t="s">
        <v>1145</v>
      </c>
    </row>
    <row r="124" spans="1:7" ht="28.5" customHeight="1" x14ac:dyDescent="0.3">
      <c r="A124" s="7">
        <v>31102220</v>
      </c>
      <c r="B124" s="9" t="s">
        <v>203</v>
      </c>
      <c r="C124" s="10" t="s">
        <v>514</v>
      </c>
      <c r="D124" s="8">
        <v>31102050</v>
      </c>
      <c r="E124" s="68" t="s">
        <v>1138</v>
      </c>
      <c r="F124" s="22" t="s">
        <v>514</v>
      </c>
      <c r="G124" s="32" t="s">
        <v>1145</v>
      </c>
    </row>
    <row r="125" spans="1:7" ht="28.5" customHeight="1" x14ac:dyDescent="0.3">
      <c r="A125" s="7">
        <v>31102450</v>
      </c>
      <c r="B125" s="9" t="s">
        <v>1142</v>
      </c>
      <c r="C125" s="10" t="s">
        <v>514</v>
      </c>
      <c r="D125" s="8">
        <v>31102050</v>
      </c>
      <c r="E125" s="67" t="s">
        <v>1138</v>
      </c>
      <c r="F125" s="22" t="s">
        <v>514</v>
      </c>
      <c r="G125" s="32" t="s">
        <v>1145</v>
      </c>
    </row>
    <row r="126" spans="1:7" ht="28.5" customHeight="1" x14ac:dyDescent="0.3">
      <c r="A126" s="7">
        <v>31102441</v>
      </c>
      <c r="B126" s="9" t="s">
        <v>1143</v>
      </c>
      <c r="C126" s="10" t="s">
        <v>514</v>
      </c>
      <c r="D126" s="8">
        <v>31102050</v>
      </c>
      <c r="E126" s="67" t="s">
        <v>1138</v>
      </c>
      <c r="F126" s="22" t="s">
        <v>514</v>
      </c>
      <c r="G126" s="32" t="s">
        <v>1145</v>
      </c>
    </row>
    <row r="127" spans="1:7" ht="28.5" customHeight="1" x14ac:dyDescent="0.3">
      <c r="A127" s="7">
        <v>31102565</v>
      </c>
      <c r="B127" s="9" t="s">
        <v>1137</v>
      </c>
      <c r="C127" s="10" t="s">
        <v>514</v>
      </c>
      <c r="D127" s="8">
        <v>31102077</v>
      </c>
      <c r="E127" s="68" t="s">
        <v>1144</v>
      </c>
      <c r="F127" s="22" t="s">
        <v>514</v>
      </c>
      <c r="G127" s="32" t="s">
        <v>1145</v>
      </c>
    </row>
    <row r="128" spans="1:7" ht="28.5" customHeight="1" x14ac:dyDescent="0.3">
      <c r="A128" s="7">
        <v>31102360</v>
      </c>
      <c r="B128" s="9" t="s">
        <v>1140</v>
      </c>
      <c r="C128" s="10" t="s">
        <v>514</v>
      </c>
      <c r="D128" s="8">
        <v>31102077</v>
      </c>
      <c r="E128" s="68" t="s">
        <v>1144</v>
      </c>
      <c r="F128" s="22" t="s">
        <v>514</v>
      </c>
      <c r="G128" s="32" t="s">
        <v>1145</v>
      </c>
    </row>
    <row r="129" spans="1:7" ht="28.5" customHeight="1" x14ac:dyDescent="0.3">
      <c r="A129" s="7">
        <v>31102379</v>
      </c>
      <c r="B129" s="9" t="s">
        <v>1141</v>
      </c>
      <c r="C129" s="10" t="s">
        <v>514</v>
      </c>
      <c r="D129" s="8">
        <v>31102077</v>
      </c>
      <c r="E129" s="67" t="s">
        <v>1144</v>
      </c>
      <c r="F129" s="22" t="s">
        <v>514</v>
      </c>
      <c r="G129" s="32" t="s">
        <v>1145</v>
      </c>
    </row>
    <row r="130" spans="1:7" ht="28.5" customHeight="1" x14ac:dyDescent="0.3">
      <c r="A130" s="7">
        <v>31102220</v>
      </c>
      <c r="B130" s="9" t="s">
        <v>203</v>
      </c>
      <c r="C130" s="10" t="s">
        <v>514</v>
      </c>
      <c r="D130" s="8">
        <v>31102077</v>
      </c>
      <c r="E130" s="68" t="s">
        <v>1144</v>
      </c>
      <c r="F130" s="22" t="s">
        <v>514</v>
      </c>
      <c r="G130" s="32" t="s">
        <v>1145</v>
      </c>
    </row>
    <row r="131" spans="1:7" ht="28.5" customHeight="1" x14ac:dyDescent="0.3">
      <c r="A131" s="7">
        <v>31102450</v>
      </c>
      <c r="B131" s="9" t="s">
        <v>1142</v>
      </c>
      <c r="C131" s="10" t="s">
        <v>514</v>
      </c>
      <c r="D131" s="8">
        <v>31102077</v>
      </c>
      <c r="E131" s="68" t="s">
        <v>1144</v>
      </c>
      <c r="F131" s="22" t="s">
        <v>514</v>
      </c>
      <c r="G131" s="32" t="s">
        <v>1145</v>
      </c>
    </row>
    <row r="132" spans="1:7" ht="28.5" customHeight="1" thickBot="1" x14ac:dyDescent="0.35">
      <c r="A132" s="78">
        <v>31102441</v>
      </c>
      <c r="B132" s="74" t="s">
        <v>1143</v>
      </c>
      <c r="C132" s="75" t="s">
        <v>514</v>
      </c>
      <c r="D132" s="79">
        <v>31102077</v>
      </c>
      <c r="E132" s="76" t="s">
        <v>1144</v>
      </c>
      <c r="F132" s="80" t="s">
        <v>514</v>
      </c>
      <c r="G132" s="81" t="s">
        <v>1145</v>
      </c>
    </row>
  </sheetData>
  <sheetProtection sort="0" autoFilter="0" pivotTables="0"/>
  <autoFilter ref="A2:G113" xr:uid="{FCD22122-82FC-464D-A658-6BA0531DB61B}"/>
  <pageMargins left="0.511811024" right="0.511811024" top="0.78740157499999996" bottom="0.78740157499999996" header="0.31496062000000002" footer="0.31496062000000002"/>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05F950-52A9-477D-AB79-1048F264E67C}">
  <dimension ref="A1:E383"/>
  <sheetViews>
    <sheetView showGridLines="0" topLeftCell="A372" zoomScale="110" zoomScaleNormal="110" workbookViewId="0">
      <selection activeCell="A373" sqref="A373:E373"/>
    </sheetView>
  </sheetViews>
  <sheetFormatPr defaultColWidth="7.75" defaultRowHeight="13.5" x14ac:dyDescent="0.3"/>
  <cols>
    <col min="1" max="1" width="9.375" style="36" customWidth="1"/>
    <col min="2" max="2" width="40.875" style="37" customWidth="1"/>
    <col min="3" max="3" width="11.25" style="35" customWidth="1"/>
    <col min="4" max="4" width="45.875" style="35" customWidth="1"/>
    <col min="5" max="5" width="43.875" style="38" customWidth="1"/>
    <col min="6" max="16384" width="7.75" style="35"/>
  </cols>
  <sheetData>
    <row r="1" spans="1:5" ht="27" customHeight="1" x14ac:dyDescent="0.3">
      <c r="A1" s="34" t="s">
        <v>1</v>
      </c>
      <c r="B1" s="34" t="s">
        <v>2</v>
      </c>
      <c r="C1" s="34" t="s">
        <v>1</v>
      </c>
      <c r="D1" s="34" t="s">
        <v>2</v>
      </c>
      <c r="E1" s="34" t="s">
        <v>1103</v>
      </c>
    </row>
    <row r="2" spans="1:5" s="1" customFormat="1" ht="30" x14ac:dyDescent="0.3">
      <c r="A2" s="7">
        <v>31102565</v>
      </c>
      <c r="B2" s="9" t="s">
        <v>1137</v>
      </c>
      <c r="C2" s="8">
        <v>31102050</v>
      </c>
      <c r="D2" s="67" t="s">
        <v>1138</v>
      </c>
      <c r="E2" s="77" t="s">
        <v>1139</v>
      </c>
    </row>
    <row r="3" spans="1:5" s="1" customFormat="1" ht="30" x14ac:dyDescent="0.3">
      <c r="A3" s="7">
        <v>31102360</v>
      </c>
      <c r="B3" s="9" t="s">
        <v>1140</v>
      </c>
      <c r="C3" s="8">
        <v>31102050</v>
      </c>
      <c r="D3" s="67" t="s">
        <v>1138</v>
      </c>
      <c r="E3" s="77" t="s">
        <v>1139</v>
      </c>
    </row>
    <row r="4" spans="1:5" s="1" customFormat="1" ht="30" x14ac:dyDescent="0.3">
      <c r="A4" s="7">
        <v>31102379</v>
      </c>
      <c r="B4" s="9" t="s">
        <v>1141</v>
      </c>
      <c r="C4" s="8">
        <v>31102050</v>
      </c>
      <c r="D4" s="68" t="s">
        <v>1138</v>
      </c>
      <c r="E4" s="77" t="s">
        <v>1139</v>
      </c>
    </row>
    <row r="5" spans="1:5" s="1" customFormat="1" ht="30" x14ac:dyDescent="0.3">
      <c r="A5" s="7">
        <v>31102220</v>
      </c>
      <c r="B5" s="9" t="s">
        <v>203</v>
      </c>
      <c r="C5" s="8">
        <v>31102050</v>
      </c>
      <c r="D5" s="68" t="s">
        <v>1138</v>
      </c>
      <c r="E5" s="77" t="s">
        <v>1139</v>
      </c>
    </row>
    <row r="6" spans="1:5" s="1" customFormat="1" ht="30" x14ac:dyDescent="0.3">
      <c r="A6" s="7">
        <v>31102450</v>
      </c>
      <c r="B6" s="9" t="s">
        <v>1142</v>
      </c>
      <c r="C6" s="8">
        <v>31102050</v>
      </c>
      <c r="D6" s="67" t="s">
        <v>1138</v>
      </c>
      <c r="E6" s="77" t="s">
        <v>1139</v>
      </c>
    </row>
    <row r="7" spans="1:5" s="1" customFormat="1" ht="30" x14ac:dyDescent="0.3">
      <c r="A7" s="59">
        <v>31102441</v>
      </c>
      <c r="B7" s="9" t="s">
        <v>1143</v>
      </c>
      <c r="C7" s="8">
        <v>31102050</v>
      </c>
      <c r="D7" s="67" t="s">
        <v>1138</v>
      </c>
      <c r="E7" s="77" t="s">
        <v>1139</v>
      </c>
    </row>
    <row r="8" spans="1:5" s="1" customFormat="1" ht="30" x14ac:dyDescent="0.3">
      <c r="A8" s="59">
        <v>31102565</v>
      </c>
      <c r="B8" s="9" t="s">
        <v>1137</v>
      </c>
      <c r="C8" s="8">
        <v>31102077</v>
      </c>
      <c r="D8" s="68" t="s">
        <v>1144</v>
      </c>
      <c r="E8" s="77" t="s">
        <v>1139</v>
      </c>
    </row>
    <row r="9" spans="1:5" s="1" customFormat="1" ht="30" x14ac:dyDescent="0.3">
      <c r="A9" s="59">
        <v>31102360</v>
      </c>
      <c r="B9" s="9" t="s">
        <v>1140</v>
      </c>
      <c r="C9" s="8">
        <v>31102077</v>
      </c>
      <c r="D9" s="68" t="s">
        <v>1144</v>
      </c>
      <c r="E9" s="77" t="s">
        <v>1139</v>
      </c>
    </row>
    <row r="10" spans="1:5" s="1" customFormat="1" ht="30" x14ac:dyDescent="0.3">
      <c r="A10" s="59">
        <v>31102379</v>
      </c>
      <c r="B10" s="9" t="s">
        <v>1141</v>
      </c>
      <c r="C10" s="8">
        <v>31102077</v>
      </c>
      <c r="D10" s="67" t="s">
        <v>1144</v>
      </c>
      <c r="E10" s="77" t="s">
        <v>1139</v>
      </c>
    </row>
    <row r="11" spans="1:5" s="1" customFormat="1" ht="30" x14ac:dyDescent="0.3">
      <c r="A11" s="7">
        <v>31102220</v>
      </c>
      <c r="B11" s="9" t="s">
        <v>203</v>
      </c>
      <c r="C11" s="8">
        <v>31102077</v>
      </c>
      <c r="D11" s="67" t="s">
        <v>1144</v>
      </c>
      <c r="E11" s="77" t="s">
        <v>1139</v>
      </c>
    </row>
    <row r="12" spans="1:5" s="1" customFormat="1" ht="30" x14ac:dyDescent="0.3">
      <c r="A12" s="7">
        <v>31102450</v>
      </c>
      <c r="B12" s="9" t="s">
        <v>1142</v>
      </c>
      <c r="C12" s="8">
        <v>31102077</v>
      </c>
      <c r="D12" s="68" t="s">
        <v>1144</v>
      </c>
      <c r="E12" s="77" t="s">
        <v>1139</v>
      </c>
    </row>
    <row r="13" spans="1:5" s="1" customFormat="1" ht="30" x14ac:dyDescent="0.3">
      <c r="A13" s="7">
        <v>31102441</v>
      </c>
      <c r="B13" s="9" t="s">
        <v>1143</v>
      </c>
      <c r="C13" s="8">
        <v>31102077</v>
      </c>
      <c r="D13" s="68" t="s">
        <v>1144</v>
      </c>
      <c r="E13" s="77" t="s">
        <v>1139</v>
      </c>
    </row>
    <row r="14" spans="1:5" s="1" customFormat="1" ht="15" x14ac:dyDescent="0.3">
      <c r="A14" s="7">
        <v>40202470</v>
      </c>
      <c r="B14" s="9" t="s">
        <v>319</v>
      </c>
      <c r="C14" s="8">
        <v>40201082</v>
      </c>
      <c r="D14" s="67" t="s">
        <v>553</v>
      </c>
      <c r="E14" s="77" t="s">
        <v>1146</v>
      </c>
    </row>
    <row r="15" spans="1:5" s="1" customFormat="1" ht="15" x14ac:dyDescent="0.3">
      <c r="A15" s="59">
        <v>40202470</v>
      </c>
      <c r="B15" s="9" t="s">
        <v>319</v>
      </c>
      <c r="C15" s="8">
        <v>40202666</v>
      </c>
      <c r="D15" s="67" t="s">
        <v>570</v>
      </c>
      <c r="E15" s="77" t="s">
        <v>1146</v>
      </c>
    </row>
    <row r="16" spans="1:5" s="1" customFormat="1" ht="15" x14ac:dyDescent="0.3">
      <c r="A16" s="59">
        <v>40202470</v>
      </c>
      <c r="B16" s="9" t="s">
        <v>1148</v>
      </c>
      <c r="C16" s="8">
        <v>40202038</v>
      </c>
      <c r="D16" s="68" t="s">
        <v>567</v>
      </c>
      <c r="E16" s="77" t="s">
        <v>1149</v>
      </c>
    </row>
    <row r="17" spans="1:5" s="1" customFormat="1" ht="15" x14ac:dyDescent="0.3">
      <c r="A17" s="59">
        <v>30205271</v>
      </c>
      <c r="B17" s="9" t="s">
        <v>1109</v>
      </c>
      <c r="C17" s="8">
        <v>40201198</v>
      </c>
      <c r="D17" s="68" t="s">
        <v>558</v>
      </c>
      <c r="E17" s="77" t="s">
        <v>1147</v>
      </c>
    </row>
    <row r="18" spans="1:5" s="1" customFormat="1" ht="30" x14ac:dyDescent="0.3">
      <c r="A18" s="59">
        <v>30205271</v>
      </c>
      <c r="B18" s="9" t="s">
        <v>1109</v>
      </c>
      <c r="C18" s="8">
        <v>40201201</v>
      </c>
      <c r="D18" s="67" t="s">
        <v>559</v>
      </c>
      <c r="E18" s="77" t="s">
        <v>1147</v>
      </c>
    </row>
    <row r="19" spans="1:5" s="1" customFormat="1" ht="15" x14ac:dyDescent="0.3">
      <c r="A19" s="7">
        <v>30205271</v>
      </c>
      <c r="B19" s="9" t="s">
        <v>1109</v>
      </c>
      <c r="C19" s="8">
        <v>40201210</v>
      </c>
      <c r="D19" s="67" t="s">
        <v>560</v>
      </c>
      <c r="E19" s="77" t="s">
        <v>1147</v>
      </c>
    </row>
    <row r="20" spans="1:5" s="1" customFormat="1" ht="15" x14ac:dyDescent="0.3">
      <c r="A20" s="7">
        <v>30205271</v>
      </c>
      <c r="B20" s="9" t="s">
        <v>1109</v>
      </c>
      <c r="C20" s="8">
        <v>40201228</v>
      </c>
      <c r="D20" s="68" t="s">
        <v>749</v>
      </c>
      <c r="E20" s="77" t="s">
        <v>1147</v>
      </c>
    </row>
    <row r="21" spans="1:5" s="1" customFormat="1" ht="15" x14ac:dyDescent="0.3">
      <c r="A21" s="7">
        <v>30205271</v>
      </c>
      <c r="B21" s="9" t="s">
        <v>1109</v>
      </c>
      <c r="C21" s="8">
        <v>40201236</v>
      </c>
      <c r="D21" s="68" t="s">
        <v>561</v>
      </c>
      <c r="E21" s="77" t="s">
        <v>1147</v>
      </c>
    </row>
    <row r="22" spans="1:5" s="1" customFormat="1" ht="15" x14ac:dyDescent="0.3">
      <c r="A22" s="7">
        <v>30205271</v>
      </c>
      <c r="B22" s="9" t="s">
        <v>1109</v>
      </c>
      <c r="C22" s="8">
        <v>40201244</v>
      </c>
      <c r="D22" s="67" t="s">
        <v>562</v>
      </c>
      <c r="E22" s="77" t="s">
        <v>1147</v>
      </c>
    </row>
    <row r="23" spans="1:5" s="1" customFormat="1" ht="15" x14ac:dyDescent="0.3">
      <c r="A23" s="59">
        <v>30205271</v>
      </c>
      <c r="B23" s="9" t="s">
        <v>1109</v>
      </c>
      <c r="C23" s="8">
        <v>40201252</v>
      </c>
      <c r="D23" s="67" t="s">
        <v>563</v>
      </c>
      <c r="E23" s="77" t="s">
        <v>1147</v>
      </c>
    </row>
    <row r="24" spans="1:5" s="1" customFormat="1" ht="15" x14ac:dyDescent="0.3">
      <c r="A24" s="59">
        <v>30205271</v>
      </c>
      <c r="B24" s="9" t="s">
        <v>1109</v>
      </c>
      <c r="C24" s="8">
        <v>40201260</v>
      </c>
      <c r="D24" s="68" t="s">
        <v>564</v>
      </c>
      <c r="E24" s="77" t="s">
        <v>1147</v>
      </c>
    </row>
    <row r="25" spans="1:5" s="1" customFormat="1" ht="15" x14ac:dyDescent="0.3">
      <c r="A25" s="59">
        <v>30205271</v>
      </c>
      <c r="B25" s="9" t="s">
        <v>1109</v>
      </c>
      <c r="C25" s="8">
        <v>40201309</v>
      </c>
      <c r="D25" s="68" t="s">
        <v>565</v>
      </c>
      <c r="E25" s="77" t="s">
        <v>1147</v>
      </c>
    </row>
    <row r="26" spans="1:5" s="1" customFormat="1" ht="30" x14ac:dyDescent="0.3">
      <c r="A26" s="59">
        <v>30205271</v>
      </c>
      <c r="B26" s="9" t="s">
        <v>1109</v>
      </c>
      <c r="C26" s="8">
        <v>40202429</v>
      </c>
      <c r="D26" s="67" t="s">
        <v>750</v>
      </c>
      <c r="E26" s="77" t="s">
        <v>1147</v>
      </c>
    </row>
    <row r="27" spans="1:5" s="1" customFormat="1" ht="30" x14ac:dyDescent="0.3">
      <c r="A27" s="7">
        <v>30205271</v>
      </c>
      <c r="B27" s="9" t="s">
        <v>1109</v>
      </c>
      <c r="C27" s="8">
        <v>40202437</v>
      </c>
      <c r="D27" s="67" t="s">
        <v>745</v>
      </c>
      <c r="E27" s="77" t="s">
        <v>1147</v>
      </c>
    </row>
    <row r="28" spans="1:5" s="1" customFormat="1" ht="15" x14ac:dyDescent="0.3">
      <c r="A28" s="7">
        <v>30205271</v>
      </c>
      <c r="B28" s="9" t="s">
        <v>1109</v>
      </c>
      <c r="C28" s="8">
        <v>40202488</v>
      </c>
      <c r="D28" s="68" t="s">
        <v>320</v>
      </c>
      <c r="E28" s="77" t="s">
        <v>1147</v>
      </c>
    </row>
    <row r="29" spans="1:5" s="1" customFormat="1" ht="30" x14ac:dyDescent="0.3">
      <c r="A29" s="7">
        <v>30501474</v>
      </c>
      <c r="B29" s="9" t="s">
        <v>33</v>
      </c>
      <c r="C29" s="8">
        <v>40201198</v>
      </c>
      <c r="D29" s="68" t="s">
        <v>558</v>
      </c>
      <c r="E29" s="77" t="s">
        <v>1147</v>
      </c>
    </row>
    <row r="30" spans="1:5" s="1" customFormat="1" ht="30" x14ac:dyDescent="0.3">
      <c r="A30" s="7">
        <v>30501474</v>
      </c>
      <c r="B30" s="9" t="s">
        <v>33</v>
      </c>
      <c r="C30" s="8">
        <v>40201201</v>
      </c>
      <c r="D30" s="67" t="s">
        <v>559</v>
      </c>
      <c r="E30" s="77" t="s">
        <v>1147</v>
      </c>
    </row>
    <row r="31" spans="1:5" s="1" customFormat="1" ht="30" x14ac:dyDescent="0.3">
      <c r="A31" s="59">
        <v>30501474</v>
      </c>
      <c r="B31" s="9" t="s">
        <v>33</v>
      </c>
      <c r="C31" s="8">
        <v>40201210</v>
      </c>
      <c r="D31" s="67" t="s">
        <v>560</v>
      </c>
      <c r="E31" s="77" t="s">
        <v>1147</v>
      </c>
    </row>
    <row r="32" spans="1:5" s="1" customFormat="1" ht="30" x14ac:dyDescent="0.3">
      <c r="A32" s="59">
        <v>30501474</v>
      </c>
      <c r="B32" s="9" t="s">
        <v>33</v>
      </c>
      <c r="C32" s="8">
        <v>40201228</v>
      </c>
      <c r="D32" s="68" t="s">
        <v>749</v>
      </c>
      <c r="E32" s="77" t="s">
        <v>1147</v>
      </c>
    </row>
    <row r="33" spans="1:5" s="1" customFormat="1" ht="30" x14ac:dyDescent="0.3">
      <c r="A33" s="59">
        <v>30501474</v>
      </c>
      <c r="B33" s="9" t="s">
        <v>33</v>
      </c>
      <c r="C33" s="8">
        <v>40201236</v>
      </c>
      <c r="D33" s="68" t="s">
        <v>561</v>
      </c>
      <c r="E33" s="77" t="s">
        <v>1147</v>
      </c>
    </row>
    <row r="34" spans="1:5" s="1" customFormat="1" ht="30" x14ac:dyDescent="0.3">
      <c r="A34" s="59">
        <v>30501474</v>
      </c>
      <c r="B34" s="9" t="s">
        <v>33</v>
      </c>
      <c r="C34" s="8">
        <v>40201244</v>
      </c>
      <c r="D34" s="67" t="s">
        <v>562</v>
      </c>
      <c r="E34" s="77" t="s">
        <v>1147</v>
      </c>
    </row>
    <row r="35" spans="1:5" s="1" customFormat="1" ht="30" x14ac:dyDescent="0.3">
      <c r="A35" s="7">
        <v>30501474</v>
      </c>
      <c r="B35" s="9" t="s">
        <v>33</v>
      </c>
      <c r="C35" s="8">
        <v>40201252</v>
      </c>
      <c r="D35" s="67" t="s">
        <v>563</v>
      </c>
      <c r="E35" s="77" t="s">
        <v>1147</v>
      </c>
    </row>
    <row r="36" spans="1:5" s="1" customFormat="1" ht="30" x14ac:dyDescent="0.3">
      <c r="A36" s="7">
        <v>30501474</v>
      </c>
      <c r="B36" s="9" t="s">
        <v>33</v>
      </c>
      <c r="C36" s="8">
        <v>40201260</v>
      </c>
      <c r="D36" s="68" t="s">
        <v>564</v>
      </c>
      <c r="E36" s="77" t="s">
        <v>1147</v>
      </c>
    </row>
    <row r="37" spans="1:5" s="1" customFormat="1" ht="30" x14ac:dyDescent="0.3">
      <c r="A37" s="7">
        <v>30501474</v>
      </c>
      <c r="B37" s="9" t="s">
        <v>33</v>
      </c>
      <c r="C37" s="8">
        <v>40201309</v>
      </c>
      <c r="D37" s="68" t="s">
        <v>565</v>
      </c>
      <c r="E37" s="77" t="s">
        <v>1147</v>
      </c>
    </row>
    <row r="38" spans="1:5" s="1" customFormat="1" ht="30" x14ac:dyDescent="0.3">
      <c r="A38" s="7">
        <v>30501474</v>
      </c>
      <c r="B38" s="9" t="s">
        <v>33</v>
      </c>
      <c r="C38" s="8">
        <v>40202429</v>
      </c>
      <c r="D38" s="67" t="s">
        <v>750</v>
      </c>
      <c r="E38" s="77" t="s">
        <v>1147</v>
      </c>
    </row>
    <row r="39" spans="1:5" s="1" customFormat="1" ht="30" x14ac:dyDescent="0.3">
      <c r="A39" s="59">
        <v>30501474</v>
      </c>
      <c r="B39" s="9" t="s">
        <v>33</v>
      </c>
      <c r="C39" s="8">
        <v>40202437</v>
      </c>
      <c r="D39" s="67" t="s">
        <v>745</v>
      </c>
      <c r="E39" s="77" t="s">
        <v>1147</v>
      </c>
    </row>
    <row r="40" spans="1:5" s="1" customFormat="1" ht="30" x14ac:dyDescent="0.3">
      <c r="A40" s="59">
        <v>30501474</v>
      </c>
      <c r="B40" s="9" t="s">
        <v>33</v>
      </c>
      <c r="C40" s="8">
        <v>40202488</v>
      </c>
      <c r="D40" s="68" t="s">
        <v>320</v>
      </c>
      <c r="E40" s="77" t="s">
        <v>1147</v>
      </c>
    </row>
    <row r="41" spans="1:5" s="1" customFormat="1" ht="30" x14ac:dyDescent="0.3">
      <c r="A41" s="59">
        <v>30501482</v>
      </c>
      <c r="B41" s="9" t="s">
        <v>1153</v>
      </c>
      <c r="C41" s="8">
        <v>40201198</v>
      </c>
      <c r="D41" s="68" t="s">
        <v>558</v>
      </c>
      <c r="E41" s="77" t="s">
        <v>1147</v>
      </c>
    </row>
    <row r="42" spans="1:5" s="1" customFormat="1" ht="30" x14ac:dyDescent="0.3">
      <c r="A42" s="59">
        <v>30501482</v>
      </c>
      <c r="B42" s="9" t="s">
        <v>1153</v>
      </c>
      <c r="C42" s="8">
        <v>40201201</v>
      </c>
      <c r="D42" s="67" t="s">
        <v>559</v>
      </c>
      <c r="E42" s="77" t="s">
        <v>1147</v>
      </c>
    </row>
    <row r="43" spans="1:5" s="1" customFormat="1" ht="30" x14ac:dyDescent="0.3">
      <c r="A43" s="7">
        <v>30501482</v>
      </c>
      <c r="B43" s="9" t="s">
        <v>1153</v>
      </c>
      <c r="C43" s="8">
        <v>40201210</v>
      </c>
      <c r="D43" s="67" t="s">
        <v>560</v>
      </c>
      <c r="E43" s="77" t="s">
        <v>1147</v>
      </c>
    </row>
    <row r="44" spans="1:5" s="1" customFormat="1" ht="30" x14ac:dyDescent="0.3">
      <c r="A44" s="7">
        <v>30501482</v>
      </c>
      <c r="B44" s="9" t="s">
        <v>1153</v>
      </c>
      <c r="C44" s="8">
        <v>40201228</v>
      </c>
      <c r="D44" s="68" t="s">
        <v>749</v>
      </c>
      <c r="E44" s="77" t="s">
        <v>1147</v>
      </c>
    </row>
    <row r="45" spans="1:5" s="1" customFormat="1" ht="30" x14ac:dyDescent="0.3">
      <c r="A45" s="7">
        <v>30501482</v>
      </c>
      <c r="B45" s="9" t="s">
        <v>1153</v>
      </c>
      <c r="C45" s="8">
        <v>40201236</v>
      </c>
      <c r="D45" s="68" t="s">
        <v>561</v>
      </c>
      <c r="E45" s="77" t="s">
        <v>1147</v>
      </c>
    </row>
    <row r="46" spans="1:5" s="1" customFormat="1" ht="30" x14ac:dyDescent="0.3">
      <c r="A46" s="7">
        <v>30501482</v>
      </c>
      <c r="B46" s="9" t="s">
        <v>1153</v>
      </c>
      <c r="C46" s="8">
        <v>40201244</v>
      </c>
      <c r="D46" s="67" t="s">
        <v>562</v>
      </c>
      <c r="E46" s="77" t="s">
        <v>1147</v>
      </c>
    </row>
    <row r="47" spans="1:5" s="1" customFormat="1" ht="30" x14ac:dyDescent="0.3">
      <c r="A47" s="59">
        <v>30501482</v>
      </c>
      <c r="B47" s="9" t="s">
        <v>1153</v>
      </c>
      <c r="C47" s="8">
        <v>40201252</v>
      </c>
      <c r="D47" s="67" t="s">
        <v>563</v>
      </c>
      <c r="E47" s="77" t="s">
        <v>1147</v>
      </c>
    </row>
    <row r="48" spans="1:5" s="1" customFormat="1" ht="30" x14ac:dyDescent="0.3">
      <c r="A48" s="59">
        <v>30501482</v>
      </c>
      <c r="B48" s="9" t="s">
        <v>1153</v>
      </c>
      <c r="C48" s="8">
        <v>40201260</v>
      </c>
      <c r="D48" s="68" t="s">
        <v>564</v>
      </c>
      <c r="E48" s="77" t="s">
        <v>1147</v>
      </c>
    </row>
    <row r="49" spans="1:5" s="1" customFormat="1" ht="30" x14ac:dyDescent="0.3">
      <c r="A49" s="59">
        <v>30501482</v>
      </c>
      <c r="B49" s="9" t="s">
        <v>1153</v>
      </c>
      <c r="C49" s="8">
        <v>40201309</v>
      </c>
      <c r="D49" s="68" t="s">
        <v>565</v>
      </c>
      <c r="E49" s="77" t="s">
        <v>1147</v>
      </c>
    </row>
    <row r="50" spans="1:5" s="1" customFormat="1" ht="30" x14ac:dyDescent="0.3">
      <c r="A50" s="59">
        <v>30501482</v>
      </c>
      <c r="B50" s="9" t="s">
        <v>1153</v>
      </c>
      <c r="C50" s="8">
        <v>40202429</v>
      </c>
      <c r="D50" s="67" t="s">
        <v>750</v>
      </c>
      <c r="E50" s="77" t="s">
        <v>1147</v>
      </c>
    </row>
    <row r="51" spans="1:5" s="1" customFormat="1" ht="30" x14ac:dyDescent="0.3">
      <c r="A51" s="7">
        <v>30501482</v>
      </c>
      <c r="B51" s="9" t="s">
        <v>1153</v>
      </c>
      <c r="C51" s="8">
        <v>40202437</v>
      </c>
      <c r="D51" s="67" t="s">
        <v>745</v>
      </c>
      <c r="E51" s="77" t="s">
        <v>1147</v>
      </c>
    </row>
    <row r="52" spans="1:5" s="1" customFormat="1" ht="30" x14ac:dyDescent="0.3">
      <c r="A52" s="7">
        <v>30501482</v>
      </c>
      <c r="B52" s="9" t="s">
        <v>1153</v>
      </c>
      <c r="C52" s="8">
        <v>40202488</v>
      </c>
      <c r="D52" s="68" t="s">
        <v>320</v>
      </c>
      <c r="E52" s="77" t="s">
        <v>1147</v>
      </c>
    </row>
    <row r="53" spans="1:5" s="1" customFormat="1" ht="30" x14ac:dyDescent="0.3">
      <c r="A53" s="7">
        <v>30501490</v>
      </c>
      <c r="B53" s="9" t="s">
        <v>1154</v>
      </c>
      <c r="C53" s="8">
        <v>40201198</v>
      </c>
      <c r="D53" s="68" t="s">
        <v>558</v>
      </c>
      <c r="E53" s="77" t="s">
        <v>1147</v>
      </c>
    </row>
    <row r="54" spans="1:5" s="1" customFormat="1" ht="30" x14ac:dyDescent="0.3">
      <c r="A54" s="7">
        <v>30501490</v>
      </c>
      <c r="B54" s="9" t="s">
        <v>1154</v>
      </c>
      <c r="C54" s="8">
        <v>40201201</v>
      </c>
      <c r="D54" s="67" t="s">
        <v>559</v>
      </c>
      <c r="E54" s="77" t="s">
        <v>1147</v>
      </c>
    </row>
    <row r="55" spans="1:5" s="1" customFormat="1" ht="30" x14ac:dyDescent="0.3">
      <c r="A55" s="59">
        <v>30501490</v>
      </c>
      <c r="B55" s="9" t="s">
        <v>1154</v>
      </c>
      <c r="C55" s="8">
        <v>40201210</v>
      </c>
      <c r="D55" s="67" t="s">
        <v>560</v>
      </c>
      <c r="E55" s="77" t="s">
        <v>1147</v>
      </c>
    </row>
    <row r="56" spans="1:5" s="1" customFormat="1" ht="30" x14ac:dyDescent="0.3">
      <c r="A56" s="59">
        <v>30501490</v>
      </c>
      <c r="B56" s="9" t="s">
        <v>1154</v>
      </c>
      <c r="C56" s="8">
        <v>40201228</v>
      </c>
      <c r="D56" s="68" t="s">
        <v>749</v>
      </c>
      <c r="E56" s="77" t="s">
        <v>1147</v>
      </c>
    </row>
    <row r="57" spans="1:5" s="1" customFormat="1" ht="30" x14ac:dyDescent="0.3">
      <c r="A57" s="59">
        <v>30501490</v>
      </c>
      <c r="B57" s="9" t="s">
        <v>1154</v>
      </c>
      <c r="C57" s="8">
        <v>40201236</v>
      </c>
      <c r="D57" s="68" t="s">
        <v>561</v>
      </c>
      <c r="E57" s="77" t="s">
        <v>1147</v>
      </c>
    </row>
    <row r="58" spans="1:5" s="1" customFormat="1" ht="30" x14ac:dyDescent="0.3">
      <c r="A58" s="59">
        <v>30501490</v>
      </c>
      <c r="B58" s="9" t="s">
        <v>1154</v>
      </c>
      <c r="C58" s="8">
        <v>40201244</v>
      </c>
      <c r="D58" s="67" t="s">
        <v>562</v>
      </c>
      <c r="E58" s="77" t="s">
        <v>1147</v>
      </c>
    </row>
    <row r="59" spans="1:5" s="1" customFormat="1" ht="30" x14ac:dyDescent="0.3">
      <c r="A59" s="7">
        <v>30501490</v>
      </c>
      <c r="B59" s="9" t="s">
        <v>1154</v>
      </c>
      <c r="C59" s="8">
        <v>40201252</v>
      </c>
      <c r="D59" s="67" t="s">
        <v>563</v>
      </c>
      <c r="E59" s="77" t="s">
        <v>1147</v>
      </c>
    </row>
    <row r="60" spans="1:5" s="1" customFormat="1" ht="30" x14ac:dyDescent="0.3">
      <c r="A60" s="7">
        <v>30501490</v>
      </c>
      <c r="B60" s="9" t="s">
        <v>1154</v>
      </c>
      <c r="C60" s="8">
        <v>40201260</v>
      </c>
      <c r="D60" s="68" t="s">
        <v>564</v>
      </c>
      <c r="E60" s="77" t="s">
        <v>1147</v>
      </c>
    </row>
    <row r="61" spans="1:5" s="1" customFormat="1" ht="30" x14ac:dyDescent="0.3">
      <c r="A61" s="7">
        <v>30501490</v>
      </c>
      <c r="B61" s="9" t="s">
        <v>1154</v>
      </c>
      <c r="C61" s="8">
        <v>40201309</v>
      </c>
      <c r="D61" s="68" t="s">
        <v>565</v>
      </c>
      <c r="E61" s="77" t="s">
        <v>1147</v>
      </c>
    </row>
    <row r="62" spans="1:5" s="1" customFormat="1" ht="30" x14ac:dyDescent="0.3">
      <c r="A62" s="7">
        <v>30501490</v>
      </c>
      <c r="B62" s="9" t="s">
        <v>1154</v>
      </c>
      <c r="C62" s="8">
        <v>40202429</v>
      </c>
      <c r="D62" s="67" t="s">
        <v>750</v>
      </c>
      <c r="E62" s="77" t="s">
        <v>1147</v>
      </c>
    </row>
    <row r="63" spans="1:5" s="1" customFormat="1" ht="30" x14ac:dyDescent="0.3">
      <c r="A63" s="59">
        <v>30501490</v>
      </c>
      <c r="B63" s="9" t="s">
        <v>1154</v>
      </c>
      <c r="C63" s="8">
        <v>40202437</v>
      </c>
      <c r="D63" s="67" t="s">
        <v>745</v>
      </c>
      <c r="E63" s="77" t="s">
        <v>1147</v>
      </c>
    </row>
    <row r="64" spans="1:5" s="1" customFormat="1" ht="30" x14ac:dyDescent="0.3">
      <c r="A64" s="59">
        <v>30501490</v>
      </c>
      <c r="B64" s="9" t="s">
        <v>1154</v>
      </c>
      <c r="C64" s="8">
        <v>40202488</v>
      </c>
      <c r="D64" s="68" t="s">
        <v>320</v>
      </c>
      <c r="E64" s="77" t="s">
        <v>1147</v>
      </c>
    </row>
    <row r="65" spans="1:5" s="1" customFormat="1" ht="15" x14ac:dyDescent="0.3">
      <c r="A65" s="59">
        <v>30502314</v>
      </c>
      <c r="B65" s="9" t="s">
        <v>1155</v>
      </c>
      <c r="C65" s="8">
        <v>40201198</v>
      </c>
      <c r="D65" s="68" t="s">
        <v>558</v>
      </c>
      <c r="E65" s="77" t="s">
        <v>1147</v>
      </c>
    </row>
    <row r="66" spans="1:5" s="1" customFormat="1" ht="30" x14ac:dyDescent="0.3">
      <c r="A66" s="59">
        <v>30502314</v>
      </c>
      <c r="B66" s="9" t="s">
        <v>1155</v>
      </c>
      <c r="C66" s="8">
        <v>40201201</v>
      </c>
      <c r="D66" s="67" t="s">
        <v>559</v>
      </c>
      <c r="E66" s="77" t="s">
        <v>1147</v>
      </c>
    </row>
    <row r="67" spans="1:5" s="1" customFormat="1" ht="15" x14ac:dyDescent="0.3">
      <c r="A67" s="7">
        <v>30502314</v>
      </c>
      <c r="B67" s="9" t="s">
        <v>1155</v>
      </c>
      <c r="C67" s="8">
        <v>40201210</v>
      </c>
      <c r="D67" s="67" t="s">
        <v>560</v>
      </c>
      <c r="E67" s="77" t="s">
        <v>1147</v>
      </c>
    </row>
    <row r="68" spans="1:5" s="1" customFormat="1" ht="15" x14ac:dyDescent="0.3">
      <c r="A68" s="7">
        <v>30502314</v>
      </c>
      <c r="B68" s="9" t="s">
        <v>1155</v>
      </c>
      <c r="C68" s="8">
        <v>40201228</v>
      </c>
      <c r="D68" s="68" t="s">
        <v>749</v>
      </c>
      <c r="E68" s="77" t="s">
        <v>1147</v>
      </c>
    </row>
    <row r="69" spans="1:5" s="1" customFormat="1" ht="15" x14ac:dyDescent="0.3">
      <c r="A69" s="7">
        <v>30502314</v>
      </c>
      <c r="B69" s="9" t="s">
        <v>1155</v>
      </c>
      <c r="C69" s="8">
        <v>40201236</v>
      </c>
      <c r="D69" s="68" t="s">
        <v>561</v>
      </c>
      <c r="E69" s="77" t="s">
        <v>1147</v>
      </c>
    </row>
    <row r="70" spans="1:5" s="1" customFormat="1" ht="15" x14ac:dyDescent="0.3">
      <c r="A70" s="7">
        <v>30502314</v>
      </c>
      <c r="B70" s="9" t="s">
        <v>1155</v>
      </c>
      <c r="C70" s="8">
        <v>40201244</v>
      </c>
      <c r="D70" s="67" t="s">
        <v>562</v>
      </c>
      <c r="E70" s="77" t="s">
        <v>1147</v>
      </c>
    </row>
    <row r="71" spans="1:5" s="1" customFormat="1" ht="15" x14ac:dyDescent="0.3">
      <c r="A71" s="59">
        <v>30502314</v>
      </c>
      <c r="B71" s="9" t="s">
        <v>1155</v>
      </c>
      <c r="C71" s="8">
        <v>40201252</v>
      </c>
      <c r="D71" s="67" t="s">
        <v>563</v>
      </c>
      <c r="E71" s="77" t="s">
        <v>1147</v>
      </c>
    </row>
    <row r="72" spans="1:5" s="1" customFormat="1" ht="15" x14ac:dyDescent="0.3">
      <c r="A72" s="59">
        <v>30502314</v>
      </c>
      <c r="B72" s="9" t="s">
        <v>1155</v>
      </c>
      <c r="C72" s="8">
        <v>40201260</v>
      </c>
      <c r="D72" s="68" t="s">
        <v>564</v>
      </c>
      <c r="E72" s="77" t="s">
        <v>1147</v>
      </c>
    </row>
    <row r="73" spans="1:5" s="1" customFormat="1" ht="15" x14ac:dyDescent="0.3">
      <c r="A73" s="59">
        <v>30502314</v>
      </c>
      <c r="B73" s="9" t="s">
        <v>1155</v>
      </c>
      <c r="C73" s="8">
        <v>40201309</v>
      </c>
      <c r="D73" s="68" t="s">
        <v>565</v>
      </c>
      <c r="E73" s="77" t="s">
        <v>1147</v>
      </c>
    </row>
    <row r="74" spans="1:5" s="1" customFormat="1" ht="30" x14ac:dyDescent="0.3">
      <c r="A74" s="59">
        <v>30502314</v>
      </c>
      <c r="B74" s="9" t="s">
        <v>1155</v>
      </c>
      <c r="C74" s="8">
        <v>40202429</v>
      </c>
      <c r="D74" s="67" t="s">
        <v>750</v>
      </c>
      <c r="E74" s="77" t="s">
        <v>1147</v>
      </c>
    </row>
    <row r="75" spans="1:5" s="1" customFormat="1" ht="30" x14ac:dyDescent="0.3">
      <c r="A75" s="7">
        <v>30502314</v>
      </c>
      <c r="B75" s="9" t="s">
        <v>1155</v>
      </c>
      <c r="C75" s="8">
        <v>40202437</v>
      </c>
      <c r="D75" s="67" t="s">
        <v>745</v>
      </c>
      <c r="E75" s="77" t="s">
        <v>1147</v>
      </c>
    </row>
    <row r="76" spans="1:5" s="1" customFormat="1" ht="15" x14ac:dyDescent="0.3">
      <c r="A76" s="7">
        <v>30502314</v>
      </c>
      <c r="B76" s="9" t="s">
        <v>1155</v>
      </c>
      <c r="C76" s="8">
        <v>40202488</v>
      </c>
      <c r="D76" s="68" t="s">
        <v>320</v>
      </c>
      <c r="E76" s="77" t="s">
        <v>1147</v>
      </c>
    </row>
    <row r="77" spans="1:5" s="1" customFormat="1" ht="30" x14ac:dyDescent="0.3">
      <c r="A77" s="7">
        <v>30502322</v>
      </c>
      <c r="B77" s="9" t="s">
        <v>1156</v>
      </c>
      <c r="C77" s="8">
        <v>40201198</v>
      </c>
      <c r="D77" s="68" t="s">
        <v>558</v>
      </c>
      <c r="E77" s="77" t="s">
        <v>1147</v>
      </c>
    </row>
    <row r="78" spans="1:5" s="1" customFormat="1" ht="30" x14ac:dyDescent="0.3">
      <c r="A78" s="7">
        <v>30502322</v>
      </c>
      <c r="B78" s="9" t="s">
        <v>1156</v>
      </c>
      <c r="C78" s="8">
        <v>40201201</v>
      </c>
      <c r="D78" s="67" t="s">
        <v>559</v>
      </c>
      <c r="E78" s="77" t="s">
        <v>1147</v>
      </c>
    </row>
    <row r="79" spans="1:5" s="1" customFormat="1" ht="30" x14ac:dyDescent="0.3">
      <c r="A79" s="59">
        <v>30502322</v>
      </c>
      <c r="B79" s="9" t="s">
        <v>1156</v>
      </c>
      <c r="C79" s="8">
        <v>40201210</v>
      </c>
      <c r="D79" s="67" t="s">
        <v>560</v>
      </c>
      <c r="E79" s="77" t="s">
        <v>1147</v>
      </c>
    </row>
    <row r="80" spans="1:5" s="1" customFormat="1" ht="30" x14ac:dyDescent="0.3">
      <c r="A80" s="59">
        <v>30502322</v>
      </c>
      <c r="B80" s="9" t="s">
        <v>1156</v>
      </c>
      <c r="C80" s="8">
        <v>40201228</v>
      </c>
      <c r="D80" s="68" t="s">
        <v>749</v>
      </c>
      <c r="E80" s="77" t="s">
        <v>1147</v>
      </c>
    </row>
    <row r="81" spans="1:5" s="1" customFormat="1" ht="30" x14ac:dyDescent="0.3">
      <c r="A81" s="59">
        <v>30502322</v>
      </c>
      <c r="B81" s="9" t="s">
        <v>1156</v>
      </c>
      <c r="C81" s="8">
        <v>40201236</v>
      </c>
      <c r="D81" s="68" t="s">
        <v>561</v>
      </c>
      <c r="E81" s="77" t="s">
        <v>1147</v>
      </c>
    </row>
    <row r="82" spans="1:5" s="1" customFormat="1" ht="30" x14ac:dyDescent="0.3">
      <c r="A82" s="59">
        <v>30502322</v>
      </c>
      <c r="B82" s="9" t="s">
        <v>1156</v>
      </c>
      <c r="C82" s="8">
        <v>40201244</v>
      </c>
      <c r="D82" s="67" t="s">
        <v>562</v>
      </c>
      <c r="E82" s="77" t="s">
        <v>1147</v>
      </c>
    </row>
    <row r="83" spans="1:5" s="1" customFormat="1" ht="30" x14ac:dyDescent="0.3">
      <c r="A83" s="7">
        <v>30502322</v>
      </c>
      <c r="B83" s="9" t="s">
        <v>1156</v>
      </c>
      <c r="C83" s="8">
        <v>40201252</v>
      </c>
      <c r="D83" s="67" t="s">
        <v>563</v>
      </c>
      <c r="E83" s="77" t="s">
        <v>1147</v>
      </c>
    </row>
    <row r="84" spans="1:5" s="1" customFormat="1" ht="30" x14ac:dyDescent="0.3">
      <c r="A84" s="7">
        <v>30502322</v>
      </c>
      <c r="B84" s="9" t="s">
        <v>1156</v>
      </c>
      <c r="C84" s="8">
        <v>40201260</v>
      </c>
      <c r="D84" s="68" t="s">
        <v>564</v>
      </c>
      <c r="E84" s="77" t="s">
        <v>1147</v>
      </c>
    </row>
    <row r="85" spans="1:5" s="1" customFormat="1" ht="30" x14ac:dyDescent="0.3">
      <c r="A85" s="7">
        <v>30502322</v>
      </c>
      <c r="B85" s="9" t="s">
        <v>1156</v>
      </c>
      <c r="C85" s="8">
        <v>40201309</v>
      </c>
      <c r="D85" s="68" t="s">
        <v>565</v>
      </c>
      <c r="E85" s="77" t="s">
        <v>1147</v>
      </c>
    </row>
    <row r="86" spans="1:5" s="1" customFormat="1" ht="30" x14ac:dyDescent="0.3">
      <c r="A86" s="7">
        <v>30502322</v>
      </c>
      <c r="B86" s="9" t="s">
        <v>1156</v>
      </c>
      <c r="C86" s="8">
        <v>40202429</v>
      </c>
      <c r="D86" s="67" t="s">
        <v>750</v>
      </c>
      <c r="E86" s="77" t="s">
        <v>1147</v>
      </c>
    </row>
    <row r="87" spans="1:5" s="1" customFormat="1" ht="30" x14ac:dyDescent="0.3">
      <c r="A87" s="59">
        <v>30502322</v>
      </c>
      <c r="B87" s="9" t="s">
        <v>1156</v>
      </c>
      <c r="C87" s="8">
        <v>40202437</v>
      </c>
      <c r="D87" s="67" t="s">
        <v>745</v>
      </c>
      <c r="E87" s="77" t="s">
        <v>1147</v>
      </c>
    </row>
    <row r="88" spans="1:5" s="1" customFormat="1" ht="30" x14ac:dyDescent="0.3">
      <c r="A88" s="59">
        <v>30502322</v>
      </c>
      <c r="B88" s="9" t="s">
        <v>1156</v>
      </c>
      <c r="C88" s="8">
        <v>40202488</v>
      </c>
      <c r="D88" s="68" t="s">
        <v>320</v>
      </c>
      <c r="E88" s="77" t="s">
        <v>1147</v>
      </c>
    </row>
    <row r="89" spans="1:5" s="1" customFormat="1" ht="30" x14ac:dyDescent="0.3">
      <c r="A89" s="59">
        <v>40201198</v>
      </c>
      <c r="B89" s="9" t="s">
        <v>558</v>
      </c>
      <c r="C89" s="8">
        <v>30205280</v>
      </c>
      <c r="D89" s="68" t="s">
        <v>1157</v>
      </c>
      <c r="E89" s="77" t="s">
        <v>1147</v>
      </c>
    </row>
    <row r="90" spans="1:5" s="1" customFormat="1" ht="30" x14ac:dyDescent="0.3">
      <c r="A90" s="59">
        <v>40201198</v>
      </c>
      <c r="B90" s="9" t="s">
        <v>558</v>
      </c>
      <c r="C90" s="8">
        <v>30501512</v>
      </c>
      <c r="D90" s="67" t="s">
        <v>1158</v>
      </c>
      <c r="E90" s="77" t="s">
        <v>1147</v>
      </c>
    </row>
    <row r="91" spans="1:5" s="1" customFormat="1" ht="30" x14ac:dyDescent="0.3">
      <c r="A91" s="7">
        <v>40201198</v>
      </c>
      <c r="B91" s="9" t="s">
        <v>558</v>
      </c>
      <c r="C91" s="8">
        <v>30501520</v>
      </c>
      <c r="D91" s="67" t="s">
        <v>1159</v>
      </c>
      <c r="E91" s="77" t="s">
        <v>1147</v>
      </c>
    </row>
    <row r="92" spans="1:5" s="1" customFormat="1" ht="30" x14ac:dyDescent="0.3">
      <c r="A92" s="7">
        <v>40201198</v>
      </c>
      <c r="B92" s="9" t="s">
        <v>558</v>
      </c>
      <c r="C92" s="8">
        <v>30501539</v>
      </c>
      <c r="D92" s="68" t="s">
        <v>1160</v>
      </c>
      <c r="E92" s="77" t="s">
        <v>1147</v>
      </c>
    </row>
    <row r="93" spans="1:5" s="1" customFormat="1" ht="30" x14ac:dyDescent="0.3">
      <c r="A93" s="7">
        <v>40201198</v>
      </c>
      <c r="B93" s="9" t="s">
        <v>558</v>
      </c>
      <c r="C93" s="8">
        <v>30502292</v>
      </c>
      <c r="D93" s="68" t="s">
        <v>1161</v>
      </c>
      <c r="E93" s="77" t="s">
        <v>1147</v>
      </c>
    </row>
    <row r="94" spans="1:5" s="1" customFormat="1" ht="30" x14ac:dyDescent="0.3">
      <c r="A94" s="7">
        <v>40201198</v>
      </c>
      <c r="B94" s="9" t="s">
        <v>558</v>
      </c>
      <c r="C94" s="8">
        <v>30502306</v>
      </c>
      <c r="D94" s="67" t="s">
        <v>1162</v>
      </c>
      <c r="E94" s="77" t="s">
        <v>1147</v>
      </c>
    </row>
    <row r="95" spans="1:5" s="1" customFormat="1" ht="30" x14ac:dyDescent="0.3">
      <c r="A95" s="59">
        <v>40201198</v>
      </c>
      <c r="B95" s="9" t="s">
        <v>558</v>
      </c>
      <c r="C95" s="8">
        <v>30502349</v>
      </c>
      <c r="D95" s="67" t="s">
        <v>1163</v>
      </c>
      <c r="E95" s="77" t="s">
        <v>1147</v>
      </c>
    </row>
    <row r="96" spans="1:5" s="1" customFormat="1" ht="30" x14ac:dyDescent="0.3">
      <c r="A96" s="59">
        <v>40201198</v>
      </c>
      <c r="B96" s="9" t="s">
        <v>558</v>
      </c>
      <c r="C96" s="8">
        <v>30502357</v>
      </c>
      <c r="D96" s="68" t="s">
        <v>1164</v>
      </c>
      <c r="E96" s="77" t="s">
        <v>1147</v>
      </c>
    </row>
    <row r="97" spans="1:5" s="1" customFormat="1" ht="30" x14ac:dyDescent="0.3">
      <c r="A97" s="59">
        <v>40201198</v>
      </c>
      <c r="B97" s="9" t="s">
        <v>558</v>
      </c>
      <c r="C97" s="8">
        <v>30502365</v>
      </c>
      <c r="D97" s="68" t="s">
        <v>1165</v>
      </c>
      <c r="E97" s="77" t="s">
        <v>1147</v>
      </c>
    </row>
    <row r="98" spans="1:5" s="1" customFormat="1" ht="30" x14ac:dyDescent="0.3">
      <c r="A98" s="59">
        <v>40201198</v>
      </c>
      <c r="B98" s="9" t="s">
        <v>558</v>
      </c>
      <c r="C98" s="8">
        <v>40202429</v>
      </c>
      <c r="D98" s="67" t="s">
        <v>750</v>
      </c>
      <c r="E98" s="77" t="s">
        <v>1147</v>
      </c>
    </row>
    <row r="99" spans="1:5" s="1" customFormat="1" ht="30" x14ac:dyDescent="0.3">
      <c r="A99" s="7">
        <v>40201198</v>
      </c>
      <c r="B99" s="9" t="s">
        <v>558</v>
      </c>
      <c r="C99" s="8">
        <v>40202437</v>
      </c>
      <c r="D99" s="67" t="s">
        <v>745</v>
      </c>
      <c r="E99" s="77" t="s">
        <v>1147</v>
      </c>
    </row>
    <row r="100" spans="1:5" s="1" customFormat="1" ht="30" x14ac:dyDescent="0.3">
      <c r="A100" s="7">
        <v>40201198</v>
      </c>
      <c r="B100" s="9" t="s">
        <v>558</v>
      </c>
      <c r="C100" s="8">
        <v>40202488</v>
      </c>
      <c r="D100" s="68" t="s">
        <v>320</v>
      </c>
      <c r="E100" s="77" t="s">
        <v>1147</v>
      </c>
    </row>
    <row r="101" spans="1:5" s="1" customFormat="1" ht="30" x14ac:dyDescent="0.3">
      <c r="A101" s="7">
        <v>40201201</v>
      </c>
      <c r="B101" s="9" t="s">
        <v>559</v>
      </c>
      <c r="C101" s="8">
        <v>30205280</v>
      </c>
      <c r="D101" s="68" t="s">
        <v>1157</v>
      </c>
      <c r="E101" s="77" t="s">
        <v>1147</v>
      </c>
    </row>
    <row r="102" spans="1:5" s="1" customFormat="1" ht="30" x14ac:dyDescent="0.3">
      <c r="A102" s="7">
        <v>40201201</v>
      </c>
      <c r="B102" s="9" t="s">
        <v>559</v>
      </c>
      <c r="C102" s="8">
        <v>30501512</v>
      </c>
      <c r="D102" s="67" t="s">
        <v>1158</v>
      </c>
      <c r="E102" s="77" t="s">
        <v>1147</v>
      </c>
    </row>
    <row r="103" spans="1:5" s="1" customFormat="1" ht="30" x14ac:dyDescent="0.3">
      <c r="A103" s="59">
        <v>40201201</v>
      </c>
      <c r="B103" s="9" t="s">
        <v>559</v>
      </c>
      <c r="C103" s="8">
        <v>30501520</v>
      </c>
      <c r="D103" s="67" t="s">
        <v>1159</v>
      </c>
      <c r="E103" s="77" t="s">
        <v>1147</v>
      </c>
    </row>
    <row r="104" spans="1:5" s="1" customFormat="1" ht="30" x14ac:dyDescent="0.3">
      <c r="A104" s="59">
        <v>40201201</v>
      </c>
      <c r="B104" s="9" t="s">
        <v>559</v>
      </c>
      <c r="C104" s="8">
        <v>30501539</v>
      </c>
      <c r="D104" s="68" t="s">
        <v>1160</v>
      </c>
      <c r="E104" s="77" t="s">
        <v>1147</v>
      </c>
    </row>
    <row r="105" spans="1:5" s="1" customFormat="1" ht="30" x14ac:dyDescent="0.3">
      <c r="A105" s="59">
        <v>40201201</v>
      </c>
      <c r="B105" s="9" t="s">
        <v>559</v>
      </c>
      <c r="C105" s="8">
        <v>30502292</v>
      </c>
      <c r="D105" s="68" t="s">
        <v>1161</v>
      </c>
      <c r="E105" s="77" t="s">
        <v>1147</v>
      </c>
    </row>
    <row r="106" spans="1:5" s="1" customFormat="1" ht="30" x14ac:dyDescent="0.3">
      <c r="A106" s="59">
        <v>40201201</v>
      </c>
      <c r="B106" s="9" t="s">
        <v>559</v>
      </c>
      <c r="C106" s="8">
        <v>30502306</v>
      </c>
      <c r="D106" s="67" t="s">
        <v>1162</v>
      </c>
      <c r="E106" s="77" t="s">
        <v>1147</v>
      </c>
    </row>
    <row r="107" spans="1:5" s="1" customFormat="1" ht="30" x14ac:dyDescent="0.3">
      <c r="A107" s="7">
        <v>40201201</v>
      </c>
      <c r="B107" s="9" t="s">
        <v>559</v>
      </c>
      <c r="C107" s="8">
        <v>30502349</v>
      </c>
      <c r="D107" s="67" t="s">
        <v>1163</v>
      </c>
      <c r="E107" s="77" t="s">
        <v>1147</v>
      </c>
    </row>
    <row r="108" spans="1:5" s="1" customFormat="1" ht="30" x14ac:dyDescent="0.3">
      <c r="A108" s="7">
        <v>40201201</v>
      </c>
      <c r="B108" s="9" t="s">
        <v>559</v>
      </c>
      <c r="C108" s="8">
        <v>30502357</v>
      </c>
      <c r="D108" s="68" t="s">
        <v>1164</v>
      </c>
      <c r="E108" s="77" t="s">
        <v>1147</v>
      </c>
    </row>
    <row r="109" spans="1:5" s="1" customFormat="1" ht="30" x14ac:dyDescent="0.3">
      <c r="A109" s="7">
        <v>40201201</v>
      </c>
      <c r="B109" s="9" t="s">
        <v>559</v>
      </c>
      <c r="C109" s="8">
        <v>30502365</v>
      </c>
      <c r="D109" s="68" t="s">
        <v>1165</v>
      </c>
      <c r="E109" s="77" t="s">
        <v>1147</v>
      </c>
    </row>
    <row r="110" spans="1:5" s="1" customFormat="1" ht="30" x14ac:dyDescent="0.3">
      <c r="A110" s="7">
        <v>40201201</v>
      </c>
      <c r="B110" s="9" t="s">
        <v>559</v>
      </c>
      <c r="C110" s="8">
        <v>40202429</v>
      </c>
      <c r="D110" s="67" t="s">
        <v>750</v>
      </c>
      <c r="E110" s="77" t="s">
        <v>1147</v>
      </c>
    </row>
    <row r="111" spans="1:5" s="1" customFormat="1" ht="30" x14ac:dyDescent="0.3">
      <c r="A111" s="59">
        <v>40201201</v>
      </c>
      <c r="B111" s="9" t="s">
        <v>559</v>
      </c>
      <c r="C111" s="8">
        <v>40202437</v>
      </c>
      <c r="D111" s="67" t="s">
        <v>745</v>
      </c>
      <c r="E111" s="77" t="s">
        <v>1147</v>
      </c>
    </row>
    <row r="112" spans="1:5" s="1" customFormat="1" ht="30" x14ac:dyDescent="0.3">
      <c r="A112" s="59">
        <v>40201201</v>
      </c>
      <c r="B112" s="9" t="s">
        <v>559</v>
      </c>
      <c r="C112" s="8">
        <v>40202488</v>
      </c>
      <c r="D112" s="68" t="s">
        <v>320</v>
      </c>
      <c r="E112" s="77" t="s">
        <v>1147</v>
      </c>
    </row>
    <row r="113" spans="1:5" s="1" customFormat="1" ht="15" x14ac:dyDescent="0.3">
      <c r="A113" s="59">
        <v>40201210</v>
      </c>
      <c r="B113" s="9" t="s">
        <v>560</v>
      </c>
      <c r="C113" s="8">
        <v>30205280</v>
      </c>
      <c r="D113" s="68" t="s">
        <v>1157</v>
      </c>
      <c r="E113" s="77" t="s">
        <v>1147</v>
      </c>
    </row>
    <row r="114" spans="1:5" s="1" customFormat="1" ht="30" x14ac:dyDescent="0.3">
      <c r="A114" s="59">
        <v>40201210</v>
      </c>
      <c r="B114" s="9" t="s">
        <v>560</v>
      </c>
      <c r="C114" s="8">
        <v>30501512</v>
      </c>
      <c r="D114" s="67" t="s">
        <v>1158</v>
      </c>
      <c r="E114" s="77" t="s">
        <v>1147</v>
      </c>
    </row>
    <row r="115" spans="1:5" s="1" customFormat="1" ht="15" x14ac:dyDescent="0.3">
      <c r="A115" s="7">
        <v>40201210</v>
      </c>
      <c r="B115" s="9" t="s">
        <v>560</v>
      </c>
      <c r="C115" s="8">
        <v>30501520</v>
      </c>
      <c r="D115" s="67" t="s">
        <v>1159</v>
      </c>
      <c r="E115" s="77" t="s">
        <v>1147</v>
      </c>
    </row>
    <row r="116" spans="1:5" s="1" customFormat="1" ht="15" x14ac:dyDescent="0.3">
      <c r="A116" s="7">
        <v>40201210</v>
      </c>
      <c r="B116" s="9" t="s">
        <v>560</v>
      </c>
      <c r="C116" s="8">
        <v>30501539</v>
      </c>
      <c r="D116" s="68" t="s">
        <v>1160</v>
      </c>
      <c r="E116" s="77" t="s">
        <v>1147</v>
      </c>
    </row>
    <row r="117" spans="1:5" s="1" customFormat="1" ht="15" x14ac:dyDescent="0.3">
      <c r="A117" s="7">
        <v>40201210</v>
      </c>
      <c r="B117" s="9" t="s">
        <v>560</v>
      </c>
      <c r="C117" s="8">
        <v>30502292</v>
      </c>
      <c r="D117" s="68" t="s">
        <v>1161</v>
      </c>
      <c r="E117" s="77" t="s">
        <v>1147</v>
      </c>
    </row>
    <row r="118" spans="1:5" s="1" customFormat="1" ht="30" x14ac:dyDescent="0.3">
      <c r="A118" s="7">
        <v>40201210</v>
      </c>
      <c r="B118" s="9" t="s">
        <v>560</v>
      </c>
      <c r="C118" s="8">
        <v>30502306</v>
      </c>
      <c r="D118" s="67" t="s">
        <v>1162</v>
      </c>
      <c r="E118" s="77" t="s">
        <v>1147</v>
      </c>
    </row>
    <row r="119" spans="1:5" s="1" customFormat="1" ht="15" x14ac:dyDescent="0.3">
      <c r="A119" s="59">
        <v>40201210</v>
      </c>
      <c r="B119" s="9" t="s">
        <v>560</v>
      </c>
      <c r="C119" s="8">
        <v>30502349</v>
      </c>
      <c r="D119" s="67" t="s">
        <v>1163</v>
      </c>
      <c r="E119" s="77" t="s">
        <v>1147</v>
      </c>
    </row>
    <row r="120" spans="1:5" s="1" customFormat="1" ht="15" x14ac:dyDescent="0.3">
      <c r="A120" s="59">
        <v>40201210</v>
      </c>
      <c r="B120" s="9" t="s">
        <v>560</v>
      </c>
      <c r="C120" s="8">
        <v>30502357</v>
      </c>
      <c r="D120" s="68" t="s">
        <v>1164</v>
      </c>
      <c r="E120" s="77" t="s">
        <v>1147</v>
      </c>
    </row>
    <row r="121" spans="1:5" s="1" customFormat="1" ht="15" x14ac:dyDescent="0.3">
      <c r="A121" s="59">
        <v>40201210</v>
      </c>
      <c r="B121" s="9" t="s">
        <v>560</v>
      </c>
      <c r="C121" s="8">
        <v>30502365</v>
      </c>
      <c r="D121" s="68" t="s">
        <v>1165</v>
      </c>
      <c r="E121" s="77" t="s">
        <v>1147</v>
      </c>
    </row>
    <row r="122" spans="1:5" s="1" customFormat="1" ht="30" x14ac:dyDescent="0.3">
      <c r="A122" s="59">
        <v>40201210</v>
      </c>
      <c r="B122" s="9" t="s">
        <v>560</v>
      </c>
      <c r="C122" s="8">
        <v>40201201</v>
      </c>
      <c r="D122" s="67" t="s">
        <v>559</v>
      </c>
      <c r="E122" s="77" t="s">
        <v>1147</v>
      </c>
    </row>
    <row r="123" spans="1:5" s="1" customFormat="1" ht="15" x14ac:dyDescent="0.3">
      <c r="A123" s="7">
        <v>40201210</v>
      </c>
      <c r="B123" s="9" t="s">
        <v>560</v>
      </c>
      <c r="C123" s="8">
        <v>40201252</v>
      </c>
      <c r="D123" s="67" t="s">
        <v>563</v>
      </c>
      <c r="E123" s="77" t="s">
        <v>1147</v>
      </c>
    </row>
    <row r="124" spans="1:5" s="1" customFormat="1" ht="15" x14ac:dyDescent="0.3">
      <c r="A124" s="7">
        <v>40201210</v>
      </c>
      <c r="B124" s="9" t="s">
        <v>560</v>
      </c>
      <c r="C124" s="8">
        <v>40202429</v>
      </c>
      <c r="D124" s="68" t="s">
        <v>750</v>
      </c>
      <c r="E124" s="77" t="s">
        <v>1147</v>
      </c>
    </row>
    <row r="125" spans="1:5" s="1" customFormat="1" ht="15" x14ac:dyDescent="0.3">
      <c r="A125" s="7">
        <v>40201210</v>
      </c>
      <c r="B125" s="9" t="s">
        <v>560</v>
      </c>
      <c r="C125" s="8">
        <v>40202437</v>
      </c>
      <c r="D125" s="68" t="s">
        <v>745</v>
      </c>
      <c r="E125" s="77" t="s">
        <v>1147</v>
      </c>
    </row>
    <row r="126" spans="1:5" s="1" customFormat="1" ht="15" x14ac:dyDescent="0.3">
      <c r="A126" s="7">
        <v>40201228</v>
      </c>
      <c r="B126" s="9" t="s">
        <v>749</v>
      </c>
      <c r="C126" s="8">
        <v>30205280</v>
      </c>
      <c r="D126" s="67" t="s">
        <v>1157</v>
      </c>
      <c r="E126" s="77" t="s">
        <v>1147</v>
      </c>
    </row>
    <row r="127" spans="1:5" s="1" customFormat="1" ht="30" x14ac:dyDescent="0.3">
      <c r="A127" s="59">
        <v>40201228</v>
      </c>
      <c r="B127" s="9" t="s">
        <v>749</v>
      </c>
      <c r="C127" s="8">
        <v>30501512</v>
      </c>
      <c r="D127" s="67" t="s">
        <v>1158</v>
      </c>
      <c r="E127" s="77" t="s">
        <v>1147</v>
      </c>
    </row>
    <row r="128" spans="1:5" s="1" customFormat="1" ht="15" x14ac:dyDescent="0.3">
      <c r="A128" s="59">
        <v>40201228</v>
      </c>
      <c r="B128" s="9" t="s">
        <v>749</v>
      </c>
      <c r="C128" s="8">
        <v>30501520</v>
      </c>
      <c r="D128" s="68" t="s">
        <v>1159</v>
      </c>
      <c r="E128" s="77" t="s">
        <v>1147</v>
      </c>
    </row>
    <row r="129" spans="1:5" s="1" customFormat="1" ht="15" x14ac:dyDescent="0.3">
      <c r="A129" s="59">
        <v>40201228</v>
      </c>
      <c r="B129" s="9" t="s">
        <v>749</v>
      </c>
      <c r="C129" s="8">
        <v>30501539</v>
      </c>
      <c r="D129" s="68" t="s">
        <v>1160</v>
      </c>
      <c r="E129" s="77" t="s">
        <v>1147</v>
      </c>
    </row>
    <row r="130" spans="1:5" s="1" customFormat="1" ht="15" x14ac:dyDescent="0.3">
      <c r="A130" s="59">
        <v>40201228</v>
      </c>
      <c r="B130" s="9" t="s">
        <v>749</v>
      </c>
      <c r="C130" s="8">
        <v>30502292</v>
      </c>
      <c r="D130" s="67" t="s">
        <v>1161</v>
      </c>
      <c r="E130" s="77" t="s">
        <v>1147</v>
      </c>
    </row>
    <row r="131" spans="1:5" s="1" customFormat="1" ht="30" x14ac:dyDescent="0.3">
      <c r="A131" s="7">
        <v>40201228</v>
      </c>
      <c r="B131" s="9" t="s">
        <v>749</v>
      </c>
      <c r="C131" s="8">
        <v>30502306</v>
      </c>
      <c r="D131" s="67" t="s">
        <v>1162</v>
      </c>
      <c r="E131" s="77" t="s">
        <v>1147</v>
      </c>
    </row>
    <row r="132" spans="1:5" s="1" customFormat="1" ht="15" x14ac:dyDescent="0.3">
      <c r="A132" s="7">
        <v>40201228</v>
      </c>
      <c r="B132" s="9" t="s">
        <v>749</v>
      </c>
      <c r="C132" s="8">
        <v>30502349</v>
      </c>
      <c r="D132" s="68" t="s">
        <v>1163</v>
      </c>
      <c r="E132" s="77" t="s">
        <v>1147</v>
      </c>
    </row>
    <row r="133" spans="1:5" s="1" customFormat="1" ht="15" x14ac:dyDescent="0.3">
      <c r="A133" s="7">
        <v>40201228</v>
      </c>
      <c r="B133" s="9" t="s">
        <v>749</v>
      </c>
      <c r="C133" s="8">
        <v>30502357</v>
      </c>
      <c r="D133" s="68" t="s">
        <v>1164</v>
      </c>
      <c r="E133" s="77" t="s">
        <v>1147</v>
      </c>
    </row>
    <row r="134" spans="1:5" s="1" customFormat="1" ht="30" x14ac:dyDescent="0.3">
      <c r="A134" s="7">
        <v>40201228</v>
      </c>
      <c r="B134" s="9" t="s">
        <v>749</v>
      </c>
      <c r="C134" s="8">
        <v>30502365</v>
      </c>
      <c r="D134" s="67" t="s">
        <v>1165</v>
      </c>
      <c r="E134" s="77" t="s">
        <v>1147</v>
      </c>
    </row>
    <row r="135" spans="1:5" s="73" customFormat="1" ht="30" x14ac:dyDescent="0.3">
      <c r="A135" s="59">
        <v>40201228</v>
      </c>
      <c r="B135" s="43" t="s">
        <v>749</v>
      </c>
      <c r="C135" s="60">
        <v>40201198</v>
      </c>
      <c r="D135" s="72" t="s">
        <v>558</v>
      </c>
      <c r="E135" s="93" t="s">
        <v>1147</v>
      </c>
    </row>
    <row r="136" spans="1:5" s="73" customFormat="1" ht="15" x14ac:dyDescent="0.3">
      <c r="A136" s="59">
        <v>40201228</v>
      </c>
      <c r="B136" s="43" t="s">
        <v>749</v>
      </c>
      <c r="C136" s="60">
        <v>40201201</v>
      </c>
      <c r="D136" s="94" t="s">
        <v>559</v>
      </c>
      <c r="E136" s="93" t="s">
        <v>1147</v>
      </c>
    </row>
    <row r="137" spans="1:5" s="73" customFormat="1" ht="15" x14ac:dyDescent="0.3">
      <c r="A137" s="59">
        <v>40201228</v>
      </c>
      <c r="B137" s="43" t="s">
        <v>749</v>
      </c>
      <c r="C137" s="60">
        <v>40201210</v>
      </c>
      <c r="D137" s="94" t="s">
        <v>560</v>
      </c>
      <c r="E137" s="93" t="s">
        <v>1147</v>
      </c>
    </row>
    <row r="138" spans="1:5" s="1" customFormat="1" ht="15" x14ac:dyDescent="0.3">
      <c r="A138" s="59">
        <v>40201228</v>
      </c>
      <c r="B138" s="9" t="s">
        <v>749</v>
      </c>
      <c r="C138" s="8">
        <v>40201252</v>
      </c>
      <c r="D138" s="67" t="s">
        <v>563</v>
      </c>
      <c r="E138" s="77" t="s">
        <v>1147</v>
      </c>
    </row>
    <row r="139" spans="1:5" s="1" customFormat="1" ht="30" x14ac:dyDescent="0.3">
      <c r="A139" s="7">
        <v>40201228</v>
      </c>
      <c r="B139" s="9" t="s">
        <v>749</v>
      </c>
      <c r="C139" s="8">
        <v>40202429</v>
      </c>
      <c r="D139" s="67" t="s">
        <v>750</v>
      </c>
      <c r="E139" s="77" t="s">
        <v>1147</v>
      </c>
    </row>
    <row r="140" spans="1:5" s="1" customFormat="1" ht="15" x14ac:dyDescent="0.3">
      <c r="A140" s="7">
        <v>40201228</v>
      </c>
      <c r="B140" s="9" t="s">
        <v>749</v>
      </c>
      <c r="C140" s="8">
        <v>40202437</v>
      </c>
      <c r="D140" s="68" t="s">
        <v>745</v>
      </c>
      <c r="E140" s="77" t="s">
        <v>1147</v>
      </c>
    </row>
    <row r="141" spans="1:5" s="1" customFormat="1" ht="15" x14ac:dyDescent="0.3">
      <c r="A141" s="7">
        <v>40201228</v>
      </c>
      <c r="B141" s="9" t="s">
        <v>749</v>
      </c>
      <c r="C141" s="8">
        <v>40202488</v>
      </c>
      <c r="D141" s="68" t="s">
        <v>320</v>
      </c>
      <c r="E141" s="77" t="s">
        <v>1147</v>
      </c>
    </row>
    <row r="142" spans="1:5" s="1" customFormat="1" ht="15" x14ac:dyDescent="0.3">
      <c r="A142" s="7">
        <v>40201236</v>
      </c>
      <c r="B142" s="9" t="s">
        <v>561</v>
      </c>
      <c r="C142" s="8">
        <v>30205280</v>
      </c>
      <c r="D142" s="67" t="s">
        <v>1157</v>
      </c>
      <c r="E142" s="77" t="s">
        <v>1147</v>
      </c>
    </row>
    <row r="143" spans="1:5" s="1" customFormat="1" ht="30" x14ac:dyDescent="0.3">
      <c r="A143" s="59">
        <v>40201236</v>
      </c>
      <c r="B143" s="9" t="s">
        <v>561</v>
      </c>
      <c r="C143" s="8">
        <v>30501512</v>
      </c>
      <c r="D143" s="67" t="s">
        <v>1158</v>
      </c>
      <c r="E143" s="77" t="s">
        <v>1147</v>
      </c>
    </row>
    <row r="144" spans="1:5" s="1" customFormat="1" ht="15" x14ac:dyDescent="0.3">
      <c r="A144" s="59">
        <v>40201236</v>
      </c>
      <c r="B144" s="9" t="s">
        <v>561</v>
      </c>
      <c r="C144" s="8">
        <v>30501520</v>
      </c>
      <c r="D144" s="68" t="s">
        <v>1159</v>
      </c>
      <c r="E144" s="77" t="s">
        <v>1147</v>
      </c>
    </row>
    <row r="145" spans="1:5" s="1" customFormat="1" ht="15" x14ac:dyDescent="0.3">
      <c r="A145" s="59">
        <v>40201236</v>
      </c>
      <c r="B145" s="9" t="s">
        <v>561</v>
      </c>
      <c r="C145" s="8">
        <v>30501539</v>
      </c>
      <c r="D145" s="68" t="s">
        <v>1160</v>
      </c>
      <c r="E145" s="77" t="s">
        <v>1147</v>
      </c>
    </row>
    <row r="146" spans="1:5" s="1" customFormat="1" ht="15" x14ac:dyDescent="0.3">
      <c r="A146" s="59">
        <v>40201236</v>
      </c>
      <c r="B146" s="9" t="s">
        <v>561</v>
      </c>
      <c r="C146" s="8">
        <v>30502292</v>
      </c>
      <c r="D146" s="67" t="s">
        <v>1161</v>
      </c>
      <c r="E146" s="77" t="s">
        <v>1147</v>
      </c>
    </row>
    <row r="147" spans="1:5" s="1" customFormat="1" ht="30" x14ac:dyDescent="0.3">
      <c r="A147" s="7">
        <v>40201236</v>
      </c>
      <c r="B147" s="9" t="s">
        <v>561</v>
      </c>
      <c r="C147" s="8">
        <v>30502306</v>
      </c>
      <c r="D147" s="67" t="s">
        <v>1162</v>
      </c>
      <c r="E147" s="77" t="s">
        <v>1147</v>
      </c>
    </row>
    <row r="148" spans="1:5" s="1" customFormat="1" ht="15" x14ac:dyDescent="0.3">
      <c r="A148" s="7">
        <v>40201236</v>
      </c>
      <c r="B148" s="9" t="s">
        <v>561</v>
      </c>
      <c r="C148" s="8">
        <v>30502349</v>
      </c>
      <c r="D148" s="68" t="s">
        <v>1163</v>
      </c>
      <c r="E148" s="77" t="s">
        <v>1147</v>
      </c>
    </row>
    <row r="149" spans="1:5" s="1" customFormat="1" ht="15" x14ac:dyDescent="0.3">
      <c r="A149" s="7">
        <v>40201236</v>
      </c>
      <c r="B149" s="9" t="s">
        <v>561</v>
      </c>
      <c r="C149" s="8">
        <v>30502357</v>
      </c>
      <c r="D149" s="68" t="s">
        <v>1164</v>
      </c>
      <c r="E149" s="77" t="s">
        <v>1147</v>
      </c>
    </row>
    <row r="150" spans="1:5" s="1" customFormat="1" ht="30" x14ac:dyDescent="0.3">
      <c r="A150" s="7">
        <v>40201236</v>
      </c>
      <c r="B150" s="9" t="s">
        <v>561</v>
      </c>
      <c r="C150" s="8">
        <v>30502365</v>
      </c>
      <c r="D150" s="67" t="s">
        <v>1165</v>
      </c>
      <c r="E150" s="77" t="s">
        <v>1147</v>
      </c>
    </row>
    <row r="151" spans="1:5" s="1" customFormat="1" ht="30" x14ac:dyDescent="0.3">
      <c r="A151" s="59">
        <v>40201236</v>
      </c>
      <c r="B151" s="9" t="s">
        <v>561</v>
      </c>
      <c r="C151" s="8">
        <v>40201198</v>
      </c>
      <c r="D151" s="67" t="s">
        <v>558</v>
      </c>
      <c r="E151" s="77" t="s">
        <v>1147</v>
      </c>
    </row>
    <row r="152" spans="1:5" s="1" customFormat="1" ht="15" x14ac:dyDescent="0.3">
      <c r="A152" s="59">
        <v>40201236</v>
      </c>
      <c r="B152" s="9" t="s">
        <v>561</v>
      </c>
      <c r="C152" s="8">
        <v>40201201</v>
      </c>
      <c r="D152" s="68" t="s">
        <v>559</v>
      </c>
      <c r="E152" s="77" t="s">
        <v>1147</v>
      </c>
    </row>
    <row r="153" spans="1:5" s="1" customFormat="1" ht="15" x14ac:dyDescent="0.3">
      <c r="A153" s="59">
        <v>40201236</v>
      </c>
      <c r="B153" s="9" t="s">
        <v>561</v>
      </c>
      <c r="C153" s="8">
        <v>40201210</v>
      </c>
      <c r="D153" s="68" t="s">
        <v>560</v>
      </c>
      <c r="E153" s="77" t="s">
        <v>1147</v>
      </c>
    </row>
    <row r="154" spans="1:5" s="1" customFormat="1" ht="15" x14ac:dyDescent="0.3">
      <c r="A154" s="59">
        <v>40201236</v>
      </c>
      <c r="B154" s="9" t="s">
        <v>561</v>
      </c>
      <c r="C154" s="8">
        <v>40201228</v>
      </c>
      <c r="D154" s="67" t="s">
        <v>749</v>
      </c>
      <c r="E154" s="77" t="s">
        <v>1147</v>
      </c>
    </row>
    <row r="155" spans="1:5" s="1" customFormat="1" ht="30" x14ac:dyDescent="0.3">
      <c r="A155" s="7">
        <v>40201236</v>
      </c>
      <c r="B155" s="9" t="s">
        <v>561</v>
      </c>
      <c r="C155" s="8">
        <v>40202429</v>
      </c>
      <c r="D155" s="67" t="s">
        <v>750</v>
      </c>
      <c r="E155" s="77" t="s">
        <v>1147</v>
      </c>
    </row>
    <row r="156" spans="1:5" s="1" customFormat="1" ht="15" x14ac:dyDescent="0.3">
      <c r="A156" s="7">
        <v>40201236</v>
      </c>
      <c r="B156" s="9" t="s">
        <v>561</v>
      </c>
      <c r="C156" s="8">
        <v>40202437</v>
      </c>
      <c r="D156" s="68" t="s">
        <v>745</v>
      </c>
      <c r="E156" s="77" t="s">
        <v>1147</v>
      </c>
    </row>
    <row r="157" spans="1:5" s="1" customFormat="1" ht="15" x14ac:dyDescent="0.3">
      <c r="A157" s="7">
        <v>40201244</v>
      </c>
      <c r="B157" s="9" t="s">
        <v>562</v>
      </c>
      <c r="C157" s="8">
        <v>30205280</v>
      </c>
      <c r="D157" s="68" t="s">
        <v>1157</v>
      </c>
      <c r="E157" s="77" t="s">
        <v>1147</v>
      </c>
    </row>
    <row r="158" spans="1:5" s="1" customFormat="1" ht="30" x14ac:dyDescent="0.3">
      <c r="A158" s="7">
        <v>40201244</v>
      </c>
      <c r="B158" s="9" t="s">
        <v>562</v>
      </c>
      <c r="C158" s="8">
        <v>30501512</v>
      </c>
      <c r="D158" s="67" t="s">
        <v>1158</v>
      </c>
      <c r="E158" s="77" t="s">
        <v>1147</v>
      </c>
    </row>
    <row r="159" spans="1:5" s="1" customFormat="1" ht="15" x14ac:dyDescent="0.3">
      <c r="A159" s="59">
        <v>40201244</v>
      </c>
      <c r="B159" s="9" t="s">
        <v>562</v>
      </c>
      <c r="C159" s="8">
        <v>30501520</v>
      </c>
      <c r="D159" s="67" t="s">
        <v>1159</v>
      </c>
      <c r="E159" s="77" t="s">
        <v>1147</v>
      </c>
    </row>
    <row r="160" spans="1:5" s="1" customFormat="1" ht="15" x14ac:dyDescent="0.3">
      <c r="A160" s="59">
        <v>40201244</v>
      </c>
      <c r="B160" s="9" t="s">
        <v>562</v>
      </c>
      <c r="C160" s="8">
        <v>30501539</v>
      </c>
      <c r="D160" s="68" t="s">
        <v>1160</v>
      </c>
      <c r="E160" s="77" t="s">
        <v>1147</v>
      </c>
    </row>
    <row r="161" spans="1:5" s="1" customFormat="1" ht="15" x14ac:dyDescent="0.3">
      <c r="A161" s="59">
        <v>40201244</v>
      </c>
      <c r="B161" s="9" t="s">
        <v>562</v>
      </c>
      <c r="C161" s="8">
        <v>30502292</v>
      </c>
      <c r="D161" s="68" t="s">
        <v>1161</v>
      </c>
      <c r="E161" s="77" t="s">
        <v>1147</v>
      </c>
    </row>
    <row r="162" spans="1:5" s="1" customFormat="1" ht="30" x14ac:dyDescent="0.3">
      <c r="A162" s="59">
        <v>40201244</v>
      </c>
      <c r="B162" s="9" t="s">
        <v>562</v>
      </c>
      <c r="C162" s="8">
        <v>30502306</v>
      </c>
      <c r="D162" s="67" t="s">
        <v>1162</v>
      </c>
      <c r="E162" s="77" t="s">
        <v>1147</v>
      </c>
    </row>
    <row r="163" spans="1:5" s="1" customFormat="1" ht="15" x14ac:dyDescent="0.3">
      <c r="A163" s="7">
        <v>40201244</v>
      </c>
      <c r="B163" s="9" t="s">
        <v>562</v>
      </c>
      <c r="C163" s="8">
        <v>30502349</v>
      </c>
      <c r="D163" s="67" t="s">
        <v>1163</v>
      </c>
      <c r="E163" s="77" t="s">
        <v>1147</v>
      </c>
    </row>
    <row r="164" spans="1:5" s="1" customFormat="1" ht="15" x14ac:dyDescent="0.3">
      <c r="A164" s="7">
        <v>40201244</v>
      </c>
      <c r="B164" s="9" t="s">
        <v>562</v>
      </c>
      <c r="C164" s="8">
        <v>30502357</v>
      </c>
      <c r="D164" s="68" t="s">
        <v>1164</v>
      </c>
      <c r="E164" s="77" t="s">
        <v>1147</v>
      </c>
    </row>
    <row r="165" spans="1:5" s="1" customFormat="1" ht="15" x14ac:dyDescent="0.3">
      <c r="A165" s="7">
        <v>40201244</v>
      </c>
      <c r="B165" s="9" t="s">
        <v>562</v>
      </c>
      <c r="C165" s="8">
        <v>30502365</v>
      </c>
      <c r="D165" s="68" t="s">
        <v>1165</v>
      </c>
      <c r="E165" s="77" t="s">
        <v>1147</v>
      </c>
    </row>
    <row r="166" spans="1:5" s="1" customFormat="1" ht="30" x14ac:dyDescent="0.3">
      <c r="A166" s="7">
        <v>40201244</v>
      </c>
      <c r="B166" s="9" t="s">
        <v>562</v>
      </c>
      <c r="C166" s="8">
        <v>40201198</v>
      </c>
      <c r="D166" s="67" t="s">
        <v>558</v>
      </c>
      <c r="E166" s="77" t="s">
        <v>1147</v>
      </c>
    </row>
    <row r="167" spans="1:5" s="1" customFormat="1" ht="30" x14ac:dyDescent="0.3">
      <c r="A167" s="59">
        <v>40201244</v>
      </c>
      <c r="B167" s="9" t="s">
        <v>562</v>
      </c>
      <c r="C167" s="8">
        <v>40201201</v>
      </c>
      <c r="D167" s="67" t="s">
        <v>559</v>
      </c>
      <c r="E167" s="77" t="s">
        <v>1147</v>
      </c>
    </row>
    <row r="168" spans="1:5" s="1" customFormat="1" ht="15" x14ac:dyDescent="0.3">
      <c r="A168" s="59">
        <v>40201244</v>
      </c>
      <c r="B168" s="9" t="s">
        <v>562</v>
      </c>
      <c r="C168" s="8">
        <v>40201210</v>
      </c>
      <c r="D168" s="68" t="s">
        <v>560</v>
      </c>
      <c r="E168" s="77" t="s">
        <v>1147</v>
      </c>
    </row>
    <row r="169" spans="1:5" s="1" customFormat="1" ht="15" x14ac:dyDescent="0.3">
      <c r="A169" s="59">
        <v>40201244</v>
      </c>
      <c r="B169" s="9" t="s">
        <v>562</v>
      </c>
      <c r="C169" s="8">
        <v>40201228</v>
      </c>
      <c r="D169" s="68" t="s">
        <v>749</v>
      </c>
      <c r="E169" s="77" t="s">
        <v>1147</v>
      </c>
    </row>
    <row r="170" spans="1:5" s="1" customFormat="1" ht="30" x14ac:dyDescent="0.3">
      <c r="A170" s="59">
        <v>40201244</v>
      </c>
      <c r="B170" s="9" t="s">
        <v>562</v>
      </c>
      <c r="C170" s="8">
        <v>40202429</v>
      </c>
      <c r="D170" s="67" t="s">
        <v>750</v>
      </c>
      <c r="E170" s="77" t="s">
        <v>1147</v>
      </c>
    </row>
    <row r="171" spans="1:5" s="1" customFormat="1" ht="30" x14ac:dyDescent="0.3">
      <c r="A171" s="7">
        <v>40201244</v>
      </c>
      <c r="B171" s="9" t="s">
        <v>562</v>
      </c>
      <c r="C171" s="8">
        <v>40202437</v>
      </c>
      <c r="D171" s="67" t="s">
        <v>745</v>
      </c>
      <c r="E171" s="77" t="s">
        <v>1147</v>
      </c>
    </row>
    <row r="172" spans="1:5" s="1" customFormat="1" ht="15" x14ac:dyDescent="0.3">
      <c r="A172" s="7">
        <v>40201252</v>
      </c>
      <c r="B172" s="9" t="s">
        <v>563</v>
      </c>
      <c r="C172" s="8">
        <v>30205280</v>
      </c>
      <c r="D172" s="68" t="s">
        <v>1157</v>
      </c>
      <c r="E172" s="77" t="s">
        <v>1147</v>
      </c>
    </row>
    <row r="173" spans="1:5" s="1" customFormat="1" ht="15" x14ac:dyDescent="0.3">
      <c r="A173" s="7">
        <v>40201252</v>
      </c>
      <c r="B173" s="9" t="s">
        <v>563</v>
      </c>
      <c r="C173" s="8">
        <v>30501512</v>
      </c>
      <c r="D173" s="68" t="s">
        <v>1158</v>
      </c>
      <c r="E173" s="77" t="s">
        <v>1147</v>
      </c>
    </row>
    <row r="174" spans="1:5" s="1" customFormat="1" ht="15" x14ac:dyDescent="0.3">
      <c r="A174" s="7">
        <v>40201252</v>
      </c>
      <c r="B174" s="9" t="s">
        <v>563</v>
      </c>
      <c r="C174" s="8">
        <v>30501520</v>
      </c>
      <c r="D174" s="67" t="s">
        <v>1159</v>
      </c>
      <c r="E174" s="77" t="s">
        <v>1147</v>
      </c>
    </row>
    <row r="175" spans="1:5" s="1" customFormat="1" ht="15" x14ac:dyDescent="0.3">
      <c r="A175" s="59">
        <v>40201252</v>
      </c>
      <c r="B175" s="9" t="s">
        <v>563</v>
      </c>
      <c r="C175" s="8">
        <v>30501539</v>
      </c>
      <c r="D175" s="67" t="s">
        <v>1160</v>
      </c>
      <c r="E175" s="77" t="s">
        <v>1147</v>
      </c>
    </row>
    <row r="176" spans="1:5" s="1" customFormat="1" ht="15" x14ac:dyDescent="0.3">
      <c r="A176" s="59">
        <v>40201252</v>
      </c>
      <c r="B176" s="9" t="s">
        <v>563</v>
      </c>
      <c r="C176" s="8">
        <v>30502292</v>
      </c>
      <c r="D176" s="68" t="s">
        <v>1161</v>
      </c>
      <c r="E176" s="77" t="s">
        <v>1147</v>
      </c>
    </row>
    <row r="177" spans="1:5" s="1" customFormat="1" ht="15" x14ac:dyDescent="0.3">
      <c r="A177" s="59">
        <v>40201252</v>
      </c>
      <c r="B177" s="9" t="s">
        <v>563</v>
      </c>
      <c r="C177" s="8">
        <v>30502306</v>
      </c>
      <c r="D177" s="68" t="s">
        <v>1162</v>
      </c>
      <c r="E177" s="77" t="s">
        <v>1147</v>
      </c>
    </row>
    <row r="178" spans="1:5" s="1" customFormat="1" ht="15" x14ac:dyDescent="0.3">
      <c r="A178" s="59">
        <v>40201252</v>
      </c>
      <c r="B178" s="9" t="s">
        <v>563</v>
      </c>
      <c r="C178" s="8">
        <v>30502349</v>
      </c>
      <c r="D178" s="67" t="s">
        <v>1163</v>
      </c>
      <c r="E178" s="77" t="s">
        <v>1147</v>
      </c>
    </row>
    <row r="179" spans="1:5" s="1" customFormat="1" ht="15" x14ac:dyDescent="0.3">
      <c r="A179" s="7">
        <v>40201252</v>
      </c>
      <c r="B179" s="9" t="s">
        <v>563</v>
      </c>
      <c r="C179" s="8">
        <v>30502357</v>
      </c>
      <c r="D179" s="67" t="s">
        <v>1164</v>
      </c>
      <c r="E179" s="77" t="s">
        <v>1147</v>
      </c>
    </row>
    <row r="180" spans="1:5" s="1" customFormat="1" ht="15" x14ac:dyDescent="0.3">
      <c r="A180" s="7">
        <v>40201252</v>
      </c>
      <c r="B180" s="9" t="s">
        <v>563</v>
      </c>
      <c r="C180" s="8">
        <v>30502365</v>
      </c>
      <c r="D180" s="68" t="s">
        <v>1165</v>
      </c>
      <c r="E180" s="77" t="s">
        <v>1147</v>
      </c>
    </row>
    <row r="181" spans="1:5" s="1" customFormat="1" ht="15" x14ac:dyDescent="0.3">
      <c r="A181" s="7">
        <v>40201252</v>
      </c>
      <c r="B181" s="9" t="s">
        <v>563</v>
      </c>
      <c r="C181" s="8">
        <v>40201201</v>
      </c>
      <c r="D181" s="68" t="s">
        <v>559</v>
      </c>
      <c r="E181" s="77" t="s">
        <v>1147</v>
      </c>
    </row>
    <row r="182" spans="1:5" s="1" customFormat="1" ht="30" x14ac:dyDescent="0.3">
      <c r="A182" s="7">
        <v>40201252</v>
      </c>
      <c r="B182" s="9" t="s">
        <v>563</v>
      </c>
      <c r="C182" s="8">
        <v>40202429</v>
      </c>
      <c r="D182" s="67" t="s">
        <v>750</v>
      </c>
      <c r="E182" s="77" t="s">
        <v>1147</v>
      </c>
    </row>
    <row r="183" spans="1:5" s="1" customFormat="1" ht="15" x14ac:dyDescent="0.3">
      <c r="A183" s="59">
        <v>40201260</v>
      </c>
      <c r="B183" s="9" t="s">
        <v>564</v>
      </c>
      <c r="C183" s="8">
        <v>30205280</v>
      </c>
      <c r="D183" s="67" t="s">
        <v>1157</v>
      </c>
      <c r="E183" s="77" t="s">
        <v>1147</v>
      </c>
    </row>
    <row r="184" spans="1:5" s="1" customFormat="1" ht="15" x14ac:dyDescent="0.3">
      <c r="A184" s="59">
        <v>40201260</v>
      </c>
      <c r="B184" s="9" t="s">
        <v>564</v>
      </c>
      <c r="C184" s="8">
        <v>30501512</v>
      </c>
      <c r="D184" s="68" t="s">
        <v>1158</v>
      </c>
      <c r="E184" s="77" t="s">
        <v>1147</v>
      </c>
    </row>
    <row r="185" spans="1:5" s="1" customFormat="1" ht="15" x14ac:dyDescent="0.3">
      <c r="A185" s="59">
        <v>40201260</v>
      </c>
      <c r="B185" s="9" t="s">
        <v>564</v>
      </c>
      <c r="C185" s="8">
        <v>30501520</v>
      </c>
      <c r="D185" s="68" t="s">
        <v>1159</v>
      </c>
      <c r="E185" s="77" t="s">
        <v>1147</v>
      </c>
    </row>
    <row r="186" spans="1:5" s="1" customFormat="1" ht="15" x14ac:dyDescent="0.3">
      <c r="A186" s="59">
        <v>40201260</v>
      </c>
      <c r="B186" s="9" t="s">
        <v>564</v>
      </c>
      <c r="C186" s="8">
        <v>30501539</v>
      </c>
      <c r="D186" s="67" t="s">
        <v>1160</v>
      </c>
      <c r="E186" s="77" t="s">
        <v>1147</v>
      </c>
    </row>
    <row r="187" spans="1:5" s="1" customFormat="1" ht="15" x14ac:dyDescent="0.3">
      <c r="A187" s="7">
        <v>40201260</v>
      </c>
      <c r="B187" s="9" t="s">
        <v>564</v>
      </c>
      <c r="C187" s="8">
        <v>30502292</v>
      </c>
      <c r="D187" s="67" t="s">
        <v>1161</v>
      </c>
      <c r="E187" s="77" t="s">
        <v>1147</v>
      </c>
    </row>
    <row r="188" spans="1:5" s="1" customFormat="1" ht="15" x14ac:dyDescent="0.3">
      <c r="A188" s="7">
        <v>40201260</v>
      </c>
      <c r="B188" s="9" t="s">
        <v>564</v>
      </c>
      <c r="C188" s="8">
        <v>30502306</v>
      </c>
      <c r="D188" s="68" t="s">
        <v>1162</v>
      </c>
      <c r="E188" s="77" t="s">
        <v>1147</v>
      </c>
    </row>
    <row r="189" spans="1:5" s="1" customFormat="1" ht="15" x14ac:dyDescent="0.3">
      <c r="A189" s="7">
        <v>40201260</v>
      </c>
      <c r="B189" s="9" t="s">
        <v>564</v>
      </c>
      <c r="C189" s="8">
        <v>30502349</v>
      </c>
      <c r="D189" s="68" t="s">
        <v>1163</v>
      </c>
      <c r="E189" s="77" t="s">
        <v>1147</v>
      </c>
    </row>
    <row r="190" spans="1:5" s="1" customFormat="1" ht="15" x14ac:dyDescent="0.3">
      <c r="A190" s="7">
        <v>40201260</v>
      </c>
      <c r="B190" s="9" t="s">
        <v>564</v>
      </c>
      <c r="C190" s="8">
        <v>30502357</v>
      </c>
      <c r="D190" s="67" t="s">
        <v>1164</v>
      </c>
      <c r="E190" s="77" t="s">
        <v>1147</v>
      </c>
    </row>
    <row r="191" spans="1:5" s="1" customFormat="1" ht="30" x14ac:dyDescent="0.3">
      <c r="A191" s="59">
        <v>40201260</v>
      </c>
      <c r="B191" s="9" t="s">
        <v>564</v>
      </c>
      <c r="C191" s="8">
        <v>30502365</v>
      </c>
      <c r="D191" s="67" t="s">
        <v>1165</v>
      </c>
      <c r="E191" s="77" t="s">
        <v>1147</v>
      </c>
    </row>
    <row r="192" spans="1:5" s="1" customFormat="1" ht="15" x14ac:dyDescent="0.3">
      <c r="A192" s="59">
        <v>40201260</v>
      </c>
      <c r="B192" s="9" t="s">
        <v>564</v>
      </c>
      <c r="C192" s="8">
        <v>40201198</v>
      </c>
      <c r="D192" s="68" t="s">
        <v>558</v>
      </c>
      <c r="E192" s="77" t="s">
        <v>1147</v>
      </c>
    </row>
    <row r="193" spans="1:5" s="1" customFormat="1" ht="15" x14ac:dyDescent="0.3">
      <c r="A193" s="59">
        <v>40201260</v>
      </c>
      <c r="B193" s="9" t="s">
        <v>564</v>
      </c>
      <c r="C193" s="8">
        <v>40201201</v>
      </c>
      <c r="D193" s="68" t="s">
        <v>559</v>
      </c>
      <c r="E193" s="77" t="s">
        <v>1147</v>
      </c>
    </row>
    <row r="194" spans="1:5" s="1" customFormat="1" ht="15" x14ac:dyDescent="0.3">
      <c r="A194" s="59">
        <v>40201260</v>
      </c>
      <c r="B194" s="9" t="s">
        <v>564</v>
      </c>
      <c r="C194" s="8">
        <v>40201210</v>
      </c>
      <c r="D194" s="67" t="s">
        <v>560</v>
      </c>
      <c r="E194" s="77" t="s">
        <v>1147</v>
      </c>
    </row>
    <row r="195" spans="1:5" s="1" customFormat="1" ht="15" x14ac:dyDescent="0.3">
      <c r="A195" s="7">
        <v>40201260</v>
      </c>
      <c r="B195" s="9" t="s">
        <v>564</v>
      </c>
      <c r="C195" s="8">
        <v>40201252</v>
      </c>
      <c r="D195" s="67" t="s">
        <v>563</v>
      </c>
      <c r="E195" s="77" t="s">
        <v>1147</v>
      </c>
    </row>
    <row r="196" spans="1:5" s="1" customFormat="1" ht="15" x14ac:dyDescent="0.3">
      <c r="A196" s="7">
        <v>40201309</v>
      </c>
      <c r="B196" s="9" t="s">
        <v>565</v>
      </c>
      <c r="C196" s="8">
        <v>30205280</v>
      </c>
      <c r="D196" s="68" t="s">
        <v>1157</v>
      </c>
      <c r="E196" s="77" t="s">
        <v>1147</v>
      </c>
    </row>
    <row r="197" spans="1:5" s="1" customFormat="1" ht="15" x14ac:dyDescent="0.3">
      <c r="A197" s="7">
        <v>40201309</v>
      </c>
      <c r="B197" s="9" t="s">
        <v>565</v>
      </c>
      <c r="C197" s="8">
        <v>30501512</v>
      </c>
      <c r="D197" s="68" t="s">
        <v>1158</v>
      </c>
      <c r="E197" s="77" t="s">
        <v>1147</v>
      </c>
    </row>
    <row r="198" spans="1:5" s="1" customFormat="1" ht="15" x14ac:dyDescent="0.3">
      <c r="A198" s="7">
        <v>40201309</v>
      </c>
      <c r="B198" s="9" t="s">
        <v>565</v>
      </c>
      <c r="C198" s="8">
        <v>30501520</v>
      </c>
      <c r="D198" s="67" t="s">
        <v>1159</v>
      </c>
      <c r="E198" s="77" t="s">
        <v>1147</v>
      </c>
    </row>
    <row r="199" spans="1:5" s="1" customFormat="1" ht="15" x14ac:dyDescent="0.3">
      <c r="A199" s="59">
        <v>40201309</v>
      </c>
      <c r="B199" s="9" t="s">
        <v>565</v>
      </c>
      <c r="C199" s="8">
        <v>30501539</v>
      </c>
      <c r="D199" s="67" t="s">
        <v>1160</v>
      </c>
      <c r="E199" s="77" t="s">
        <v>1147</v>
      </c>
    </row>
    <row r="200" spans="1:5" s="1" customFormat="1" ht="15" x14ac:dyDescent="0.3">
      <c r="A200" s="59">
        <v>40201309</v>
      </c>
      <c r="B200" s="9" t="s">
        <v>565</v>
      </c>
      <c r="C200" s="8">
        <v>30502292</v>
      </c>
      <c r="D200" s="68" t="s">
        <v>1161</v>
      </c>
      <c r="E200" s="77" t="s">
        <v>1147</v>
      </c>
    </row>
    <row r="201" spans="1:5" s="1" customFormat="1" ht="15" x14ac:dyDescent="0.3">
      <c r="A201" s="59">
        <v>40201309</v>
      </c>
      <c r="B201" s="9" t="s">
        <v>565</v>
      </c>
      <c r="C201" s="8">
        <v>30502306</v>
      </c>
      <c r="D201" s="68" t="s">
        <v>1162</v>
      </c>
      <c r="E201" s="77" t="s">
        <v>1147</v>
      </c>
    </row>
    <row r="202" spans="1:5" s="1" customFormat="1" ht="15" x14ac:dyDescent="0.3">
      <c r="A202" s="59">
        <v>40201309</v>
      </c>
      <c r="B202" s="9" t="s">
        <v>565</v>
      </c>
      <c r="C202" s="8">
        <v>30502349</v>
      </c>
      <c r="D202" s="67" t="s">
        <v>1163</v>
      </c>
      <c r="E202" s="77" t="s">
        <v>1147</v>
      </c>
    </row>
    <row r="203" spans="1:5" s="1" customFormat="1" ht="15" x14ac:dyDescent="0.3">
      <c r="A203" s="7">
        <v>40201309</v>
      </c>
      <c r="B203" s="9" t="s">
        <v>565</v>
      </c>
      <c r="C203" s="8">
        <v>30502357</v>
      </c>
      <c r="D203" s="67" t="s">
        <v>1164</v>
      </c>
      <c r="E203" s="77" t="s">
        <v>1147</v>
      </c>
    </row>
    <row r="204" spans="1:5" s="1" customFormat="1" ht="15" x14ac:dyDescent="0.3">
      <c r="A204" s="7">
        <v>40201309</v>
      </c>
      <c r="B204" s="9" t="s">
        <v>565</v>
      </c>
      <c r="C204" s="8">
        <v>30502365</v>
      </c>
      <c r="D204" s="68" t="s">
        <v>1165</v>
      </c>
      <c r="E204" s="77" t="s">
        <v>1147</v>
      </c>
    </row>
    <row r="205" spans="1:5" s="1" customFormat="1" ht="15" x14ac:dyDescent="0.3">
      <c r="A205" s="7">
        <v>40201309</v>
      </c>
      <c r="B205" s="9" t="s">
        <v>565</v>
      </c>
      <c r="C205" s="8">
        <v>40201198</v>
      </c>
      <c r="D205" s="68" t="s">
        <v>558</v>
      </c>
      <c r="E205" s="77" t="s">
        <v>1147</v>
      </c>
    </row>
    <row r="206" spans="1:5" s="1" customFormat="1" ht="30" x14ac:dyDescent="0.3">
      <c r="A206" s="7">
        <v>40201309</v>
      </c>
      <c r="B206" s="9" t="s">
        <v>565</v>
      </c>
      <c r="C206" s="8">
        <v>40201201</v>
      </c>
      <c r="D206" s="67" t="s">
        <v>559</v>
      </c>
      <c r="E206" s="77" t="s">
        <v>1147</v>
      </c>
    </row>
    <row r="207" spans="1:5" s="1" customFormat="1" ht="15" x14ac:dyDescent="0.3">
      <c r="A207" s="59">
        <v>40201309</v>
      </c>
      <c r="B207" s="9" t="s">
        <v>565</v>
      </c>
      <c r="C207" s="8">
        <v>40201228</v>
      </c>
      <c r="D207" s="67" t="s">
        <v>749</v>
      </c>
      <c r="E207" s="77" t="s">
        <v>1147</v>
      </c>
    </row>
    <row r="208" spans="1:5" s="1" customFormat="1" ht="15" x14ac:dyDescent="0.3">
      <c r="A208" s="59">
        <v>40201309</v>
      </c>
      <c r="B208" s="9" t="s">
        <v>565</v>
      </c>
      <c r="C208" s="8">
        <v>40201236</v>
      </c>
      <c r="D208" s="68" t="s">
        <v>561</v>
      </c>
      <c r="E208" s="77" t="s">
        <v>1147</v>
      </c>
    </row>
    <row r="209" spans="1:5" s="1" customFormat="1" ht="15" x14ac:dyDescent="0.3">
      <c r="A209" s="59">
        <v>40201309</v>
      </c>
      <c r="B209" s="9" t="s">
        <v>565</v>
      </c>
      <c r="C209" s="8">
        <v>40201252</v>
      </c>
      <c r="D209" s="68" t="s">
        <v>563</v>
      </c>
      <c r="E209" s="77" t="s">
        <v>1147</v>
      </c>
    </row>
    <row r="210" spans="1:5" s="1" customFormat="1" ht="15" x14ac:dyDescent="0.3">
      <c r="A210" s="59">
        <v>40201309</v>
      </c>
      <c r="B210" s="9" t="s">
        <v>565</v>
      </c>
      <c r="C210" s="8">
        <v>40201260</v>
      </c>
      <c r="D210" s="67" t="s">
        <v>564</v>
      </c>
      <c r="E210" s="77" t="s">
        <v>1147</v>
      </c>
    </row>
    <row r="211" spans="1:5" s="1" customFormat="1" ht="30" x14ac:dyDescent="0.3">
      <c r="A211" s="7">
        <v>40201309</v>
      </c>
      <c r="B211" s="9" t="s">
        <v>565</v>
      </c>
      <c r="C211" s="8">
        <v>40202372</v>
      </c>
      <c r="D211" s="67" t="s">
        <v>314</v>
      </c>
      <c r="E211" s="77" t="s">
        <v>1147</v>
      </c>
    </row>
    <row r="212" spans="1:5" s="1" customFormat="1" ht="15" x14ac:dyDescent="0.3">
      <c r="A212" s="7">
        <v>40201309</v>
      </c>
      <c r="B212" s="9" t="s">
        <v>565</v>
      </c>
      <c r="C212" s="8">
        <v>40202429</v>
      </c>
      <c r="D212" s="68" t="s">
        <v>750</v>
      </c>
      <c r="E212" s="77" t="s">
        <v>1147</v>
      </c>
    </row>
    <row r="213" spans="1:5" s="1" customFormat="1" ht="15" x14ac:dyDescent="0.3">
      <c r="A213" s="7">
        <v>40201309</v>
      </c>
      <c r="B213" s="9" t="s">
        <v>565</v>
      </c>
      <c r="C213" s="8">
        <v>40202437</v>
      </c>
      <c r="D213" s="68" t="s">
        <v>745</v>
      </c>
      <c r="E213" s="77" t="s">
        <v>1147</v>
      </c>
    </row>
    <row r="214" spans="1:5" s="1" customFormat="1" ht="30" x14ac:dyDescent="0.3">
      <c r="A214" s="7">
        <v>40201309</v>
      </c>
      <c r="B214" s="9" t="s">
        <v>565</v>
      </c>
      <c r="C214" s="8">
        <v>40202445</v>
      </c>
      <c r="D214" s="67" t="s">
        <v>317</v>
      </c>
      <c r="E214" s="77" t="s">
        <v>1147</v>
      </c>
    </row>
    <row r="215" spans="1:5" s="1" customFormat="1" ht="30" x14ac:dyDescent="0.3">
      <c r="A215" s="59">
        <v>40202011</v>
      </c>
      <c r="B215" s="9" t="s">
        <v>288</v>
      </c>
      <c r="C215" s="8">
        <v>40201198</v>
      </c>
      <c r="D215" s="67" t="s">
        <v>558</v>
      </c>
      <c r="E215" s="77" t="s">
        <v>1147</v>
      </c>
    </row>
    <row r="216" spans="1:5" s="1" customFormat="1" ht="15" x14ac:dyDescent="0.3">
      <c r="A216" s="59">
        <v>40202011</v>
      </c>
      <c r="B216" s="9" t="s">
        <v>288</v>
      </c>
      <c r="C216" s="8">
        <v>40201201</v>
      </c>
      <c r="D216" s="68" t="s">
        <v>559</v>
      </c>
      <c r="E216" s="77" t="s">
        <v>1147</v>
      </c>
    </row>
    <row r="217" spans="1:5" s="1" customFormat="1" ht="15" x14ac:dyDescent="0.3">
      <c r="A217" s="59">
        <v>40202011</v>
      </c>
      <c r="B217" s="9" t="s">
        <v>288</v>
      </c>
      <c r="C217" s="8">
        <v>40201210</v>
      </c>
      <c r="D217" s="68" t="s">
        <v>560</v>
      </c>
      <c r="E217" s="77" t="s">
        <v>1147</v>
      </c>
    </row>
    <row r="218" spans="1:5" s="1" customFormat="1" ht="15" x14ac:dyDescent="0.3">
      <c r="A218" s="59">
        <v>40202011</v>
      </c>
      <c r="B218" s="9" t="s">
        <v>288</v>
      </c>
      <c r="C218" s="8">
        <v>40201228</v>
      </c>
      <c r="D218" s="67" t="s">
        <v>749</v>
      </c>
      <c r="E218" s="77" t="s">
        <v>1147</v>
      </c>
    </row>
    <row r="219" spans="1:5" s="1" customFormat="1" ht="15" x14ac:dyDescent="0.3">
      <c r="A219" s="7">
        <v>40202011</v>
      </c>
      <c r="B219" s="9" t="s">
        <v>288</v>
      </c>
      <c r="C219" s="8">
        <v>40201236</v>
      </c>
      <c r="D219" s="67" t="s">
        <v>561</v>
      </c>
      <c r="E219" s="77" t="s">
        <v>1147</v>
      </c>
    </row>
    <row r="220" spans="1:5" s="1" customFormat="1" ht="15" x14ac:dyDescent="0.3">
      <c r="A220" s="7">
        <v>40202011</v>
      </c>
      <c r="B220" s="9" t="s">
        <v>288</v>
      </c>
      <c r="C220" s="8">
        <v>40201244</v>
      </c>
      <c r="D220" s="68" t="s">
        <v>562</v>
      </c>
      <c r="E220" s="77" t="s">
        <v>1147</v>
      </c>
    </row>
    <row r="221" spans="1:5" s="1" customFormat="1" ht="15" x14ac:dyDescent="0.3">
      <c r="A221" s="7">
        <v>40202011</v>
      </c>
      <c r="B221" s="9" t="s">
        <v>288</v>
      </c>
      <c r="C221" s="8">
        <v>40201309</v>
      </c>
      <c r="D221" s="68" t="s">
        <v>565</v>
      </c>
      <c r="E221" s="77" t="s">
        <v>1147</v>
      </c>
    </row>
    <row r="222" spans="1:5" s="1" customFormat="1" ht="15" x14ac:dyDescent="0.3">
      <c r="A222" s="7">
        <v>40202011</v>
      </c>
      <c r="B222" s="9" t="s">
        <v>288</v>
      </c>
      <c r="C222" s="8">
        <v>40202488</v>
      </c>
      <c r="D222" s="67" t="s">
        <v>320</v>
      </c>
      <c r="E222" s="77" t="s">
        <v>1147</v>
      </c>
    </row>
    <row r="223" spans="1:5" s="1" customFormat="1" ht="30" x14ac:dyDescent="0.3">
      <c r="A223" s="59">
        <v>40202178</v>
      </c>
      <c r="B223" s="9" t="s">
        <v>300</v>
      </c>
      <c r="C223" s="8">
        <v>40201198</v>
      </c>
      <c r="D223" s="67" t="s">
        <v>558</v>
      </c>
      <c r="E223" s="77" t="s">
        <v>1147</v>
      </c>
    </row>
    <row r="224" spans="1:5" s="1" customFormat="1" ht="15" x14ac:dyDescent="0.3">
      <c r="A224" s="59">
        <v>40202178</v>
      </c>
      <c r="B224" s="9" t="s">
        <v>300</v>
      </c>
      <c r="C224" s="8">
        <v>40201201</v>
      </c>
      <c r="D224" s="68" t="s">
        <v>559</v>
      </c>
      <c r="E224" s="77" t="s">
        <v>1147</v>
      </c>
    </row>
    <row r="225" spans="1:5" s="1" customFormat="1" ht="15" x14ac:dyDescent="0.3">
      <c r="A225" s="59">
        <v>40202178</v>
      </c>
      <c r="B225" s="9" t="s">
        <v>300</v>
      </c>
      <c r="C225" s="8">
        <v>40201210</v>
      </c>
      <c r="D225" s="68" t="s">
        <v>560</v>
      </c>
      <c r="E225" s="77" t="s">
        <v>1147</v>
      </c>
    </row>
    <row r="226" spans="1:5" s="1" customFormat="1" ht="15" x14ac:dyDescent="0.3">
      <c r="A226" s="59">
        <v>40202178</v>
      </c>
      <c r="B226" s="9" t="s">
        <v>300</v>
      </c>
      <c r="C226" s="8">
        <v>40201228</v>
      </c>
      <c r="D226" s="67" t="s">
        <v>749</v>
      </c>
      <c r="E226" s="77" t="s">
        <v>1147</v>
      </c>
    </row>
    <row r="227" spans="1:5" s="1" customFormat="1" ht="15" x14ac:dyDescent="0.3">
      <c r="A227" s="7">
        <v>40202178</v>
      </c>
      <c r="B227" s="9" t="s">
        <v>300</v>
      </c>
      <c r="C227" s="8">
        <v>40201236</v>
      </c>
      <c r="D227" s="67" t="s">
        <v>561</v>
      </c>
      <c r="E227" s="77" t="s">
        <v>1147</v>
      </c>
    </row>
    <row r="228" spans="1:5" s="1" customFormat="1" ht="15" x14ac:dyDescent="0.3">
      <c r="A228" s="7">
        <v>40202178</v>
      </c>
      <c r="B228" s="9" t="s">
        <v>300</v>
      </c>
      <c r="C228" s="8">
        <v>40201244</v>
      </c>
      <c r="D228" s="68" t="s">
        <v>562</v>
      </c>
      <c r="E228" s="77" t="s">
        <v>1147</v>
      </c>
    </row>
    <row r="229" spans="1:5" s="1" customFormat="1" ht="15" x14ac:dyDescent="0.3">
      <c r="A229" s="7">
        <v>40202178</v>
      </c>
      <c r="B229" s="9" t="s">
        <v>300</v>
      </c>
      <c r="C229" s="8">
        <v>40201252</v>
      </c>
      <c r="D229" s="68" t="s">
        <v>563</v>
      </c>
      <c r="E229" s="77" t="s">
        <v>1147</v>
      </c>
    </row>
    <row r="230" spans="1:5" s="1" customFormat="1" ht="15" x14ac:dyDescent="0.3">
      <c r="A230" s="7">
        <v>40202178</v>
      </c>
      <c r="B230" s="9" t="s">
        <v>300</v>
      </c>
      <c r="C230" s="8">
        <v>40201260</v>
      </c>
      <c r="D230" s="67" t="s">
        <v>564</v>
      </c>
      <c r="E230" s="77" t="s">
        <v>1147</v>
      </c>
    </row>
    <row r="231" spans="1:5" s="1" customFormat="1" ht="15" x14ac:dyDescent="0.3">
      <c r="A231" s="59">
        <v>40202178</v>
      </c>
      <c r="B231" s="9" t="s">
        <v>300</v>
      </c>
      <c r="C231" s="8">
        <v>40201309</v>
      </c>
      <c r="D231" s="67" t="s">
        <v>565</v>
      </c>
      <c r="E231" s="77" t="s">
        <v>1147</v>
      </c>
    </row>
    <row r="232" spans="1:5" s="1" customFormat="1" ht="15" x14ac:dyDescent="0.3">
      <c r="A232" s="59">
        <v>40202178</v>
      </c>
      <c r="B232" s="9" t="s">
        <v>300</v>
      </c>
      <c r="C232" s="8">
        <v>40202429</v>
      </c>
      <c r="D232" s="68" t="s">
        <v>750</v>
      </c>
      <c r="E232" s="77" t="s">
        <v>1147</v>
      </c>
    </row>
    <row r="233" spans="1:5" s="1" customFormat="1" ht="15" x14ac:dyDescent="0.3">
      <c r="A233" s="59">
        <v>40202178</v>
      </c>
      <c r="B233" s="9" t="s">
        <v>300</v>
      </c>
      <c r="C233" s="8">
        <v>40202437</v>
      </c>
      <c r="D233" s="68" t="s">
        <v>745</v>
      </c>
      <c r="E233" s="77" t="s">
        <v>1147</v>
      </c>
    </row>
    <row r="234" spans="1:5" s="1" customFormat="1" ht="15" x14ac:dyDescent="0.3">
      <c r="A234" s="59">
        <v>40202178</v>
      </c>
      <c r="B234" s="9" t="s">
        <v>300</v>
      </c>
      <c r="C234" s="8">
        <v>40202488</v>
      </c>
      <c r="D234" s="67" t="s">
        <v>320</v>
      </c>
      <c r="E234" s="77" t="s">
        <v>1147</v>
      </c>
    </row>
    <row r="235" spans="1:5" s="1" customFormat="1" ht="30" x14ac:dyDescent="0.3">
      <c r="A235" s="7">
        <v>40202194</v>
      </c>
      <c r="B235" s="9" t="s">
        <v>302</v>
      </c>
      <c r="C235" s="8">
        <v>40201198</v>
      </c>
      <c r="D235" s="67" t="s">
        <v>558</v>
      </c>
      <c r="E235" s="77" t="s">
        <v>1147</v>
      </c>
    </row>
    <row r="236" spans="1:5" s="1" customFormat="1" ht="30" x14ac:dyDescent="0.3">
      <c r="A236" s="7">
        <v>40202194</v>
      </c>
      <c r="B236" s="9" t="s">
        <v>302</v>
      </c>
      <c r="C236" s="8">
        <v>40201201</v>
      </c>
      <c r="D236" s="68" t="s">
        <v>559</v>
      </c>
      <c r="E236" s="77" t="s">
        <v>1147</v>
      </c>
    </row>
    <row r="237" spans="1:5" s="1" customFormat="1" ht="30" x14ac:dyDescent="0.3">
      <c r="A237" s="7">
        <v>40202194</v>
      </c>
      <c r="B237" s="9" t="s">
        <v>302</v>
      </c>
      <c r="C237" s="8">
        <v>40201210</v>
      </c>
      <c r="D237" s="68" t="s">
        <v>560</v>
      </c>
      <c r="E237" s="77" t="s">
        <v>1147</v>
      </c>
    </row>
    <row r="238" spans="1:5" s="1" customFormat="1" ht="30" x14ac:dyDescent="0.3">
      <c r="A238" s="7">
        <v>40202194</v>
      </c>
      <c r="B238" s="9" t="s">
        <v>302</v>
      </c>
      <c r="C238" s="8">
        <v>40201228</v>
      </c>
      <c r="D238" s="67" t="s">
        <v>749</v>
      </c>
      <c r="E238" s="77" t="s">
        <v>1147</v>
      </c>
    </row>
    <row r="239" spans="1:5" s="1" customFormat="1" ht="30" x14ac:dyDescent="0.3">
      <c r="A239" s="59">
        <v>40202194</v>
      </c>
      <c r="B239" s="9" t="s">
        <v>302</v>
      </c>
      <c r="C239" s="8">
        <v>40201236</v>
      </c>
      <c r="D239" s="67" t="s">
        <v>561</v>
      </c>
      <c r="E239" s="77" t="s">
        <v>1147</v>
      </c>
    </row>
    <row r="240" spans="1:5" s="1" customFormat="1" ht="30" x14ac:dyDescent="0.3">
      <c r="A240" s="59">
        <v>40202194</v>
      </c>
      <c r="B240" s="9" t="s">
        <v>302</v>
      </c>
      <c r="C240" s="8">
        <v>40201244</v>
      </c>
      <c r="D240" s="68" t="s">
        <v>562</v>
      </c>
      <c r="E240" s="77" t="s">
        <v>1147</v>
      </c>
    </row>
    <row r="241" spans="1:5" s="1" customFormat="1" ht="30" x14ac:dyDescent="0.3">
      <c r="A241" s="59">
        <v>40202194</v>
      </c>
      <c r="B241" s="9" t="s">
        <v>302</v>
      </c>
      <c r="C241" s="8">
        <v>40201252</v>
      </c>
      <c r="D241" s="68" t="s">
        <v>563</v>
      </c>
      <c r="E241" s="77" t="s">
        <v>1147</v>
      </c>
    </row>
    <row r="242" spans="1:5" s="1" customFormat="1" ht="30" x14ac:dyDescent="0.3">
      <c r="A242" s="59">
        <v>40202194</v>
      </c>
      <c r="B242" s="9" t="s">
        <v>302</v>
      </c>
      <c r="C242" s="8">
        <v>40201260</v>
      </c>
      <c r="D242" s="67" t="s">
        <v>564</v>
      </c>
      <c r="E242" s="77" t="s">
        <v>1147</v>
      </c>
    </row>
    <row r="243" spans="1:5" s="1" customFormat="1" ht="30" x14ac:dyDescent="0.3">
      <c r="A243" s="7">
        <v>40202194</v>
      </c>
      <c r="B243" s="9" t="s">
        <v>302</v>
      </c>
      <c r="C243" s="8">
        <v>40201309</v>
      </c>
      <c r="D243" s="67" t="s">
        <v>565</v>
      </c>
      <c r="E243" s="77" t="s">
        <v>1147</v>
      </c>
    </row>
    <row r="244" spans="1:5" s="1" customFormat="1" ht="30" x14ac:dyDescent="0.3">
      <c r="A244" s="7">
        <v>40202194</v>
      </c>
      <c r="B244" s="9" t="s">
        <v>302</v>
      </c>
      <c r="C244" s="8">
        <v>40202429</v>
      </c>
      <c r="D244" s="68" t="s">
        <v>750</v>
      </c>
      <c r="E244" s="77" t="s">
        <v>1147</v>
      </c>
    </row>
    <row r="245" spans="1:5" s="1" customFormat="1" ht="30" x14ac:dyDescent="0.3">
      <c r="A245" s="7">
        <v>40202194</v>
      </c>
      <c r="B245" s="9" t="s">
        <v>302</v>
      </c>
      <c r="C245" s="8">
        <v>40202437</v>
      </c>
      <c r="D245" s="68" t="s">
        <v>745</v>
      </c>
      <c r="E245" s="77" t="s">
        <v>1147</v>
      </c>
    </row>
    <row r="246" spans="1:5" s="1" customFormat="1" ht="30" x14ac:dyDescent="0.3">
      <c r="A246" s="7">
        <v>40202194</v>
      </c>
      <c r="B246" s="9" t="s">
        <v>302</v>
      </c>
      <c r="C246" s="8">
        <v>40202488</v>
      </c>
      <c r="D246" s="67" t="s">
        <v>320</v>
      </c>
      <c r="E246" s="77" t="s">
        <v>1147</v>
      </c>
    </row>
    <row r="247" spans="1:5" s="1" customFormat="1" ht="30" x14ac:dyDescent="0.3">
      <c r="A247" s="59">
        <v>40202267</v>
      </c>
      <c r="B247" s="9" t="s">
        <v>305</v>
      </c>
      <c r="C247" s="8">
        <v>40201198</v>
      </c>
      <c r="D247" s="67" t="s">
        <v>558</v>
      </c>
      <c r="E247" s="77" t="s">
        <v>1147</v>
      </c>
    </row>
    <row r="248" spans="1:5" s="1" customFormat="1" ht="15" x14ac:dyDescent="0.3">
      <c r="A248" s="59">
        <v>40202267</v>
      </c>
      <c r="B248" s="9" t="s">
        <v>305</v>
      </c>
      <c r="C248" s="8">
        <v>40201201</v>
      </c>
      <c r="D248" s="68" t="s">
        <v>559</v>
      </c>
      <c r="E248" s="77" t="s">
        <v>1147</v>
      </c>
    </row>
    <row r="249" spans="1:5" s="1" customFormat="1" ht="15" x14ac:dyDescent="0.3">
      <c r="A249" s="59">
        <v>40202267</v>
      </c>
      <c r="B249" s="9" t="s">
        <v>305</v>
      </c>
      <c r="C249" s="8">
        <v>40201210</v>
      </c>
      <c r="D249" s="68" t="s">
        <v>560</v>
      </c>
      <c r="E249" s="77" t="s">
        <v>1147</v>
      </c>
    </row>
    <row r="250" spans="1:5" s="1" customFormat="1" ht="15" x14ac:dyDescent="0.3">
      <c r="A250" s="59">
        <v>40202267</v>
      </c>
      <c r="B250" s="9" t="s">
        <v>305</v>
      </c>
      <c r="C250" s="8">
        <v>40201228</v>
      </c>
      <c r="D250" s="67" t="s">
        <v>749</v>
      </c>
      <c r="E250" s="77" t="s">
        <v>1147</v>
      </c>
    </row>
    <row r="251" spans="1:5" s="1" customFormat="1" ht="15" x14ac:dyDescent="0.3">
      <c r="A251" s="7">
        <v>40202267</v>
      </c>
      <c r="B251" s="9" t="s">
        <v>305</v>
      </c>
      <c r="C251" s="8">
        <v>40201236</v>
      </c>
      <c r="D251" s="67" t="s">
        <v>561</v>
      </c>
      <c r="E251" s="77" t="s">
        <v>1147</v>
      </c>
    </row>
    <row r="252" spans="1:5" s="1" customFormat="1" ht="15" x14ac:dyDescent="0.3">
      <c r="A252" s="7">
        <v>40202267</v>
      </c>
      <c r="B252" s="9" t="s">
        <v>305</v>
      </c>
      <c r="C252" s="8">
        <v>40201244</v>
      </c>
      <c r="D252" s="68" t="s">
        <v>562</v>
      </c>
      <c r="E252" s="77" t="s">
        <v>1147</v>
      </c>
    </row>
    <row r="253" spans="1:5" s="1" customFormat="1" ht="15" x14ac:dyDescent="0.3">
      <c r="A253" s="7">
        <v>40202267</v>
      </c>
      <c r="B253" s="9" t="s">
        <v>305</v>
      </c>
      <c r="C253" s="8">
        <v>40201252</v>
      </c>
      <c r="D253" s="68" t="s">
        <v>563</v>
      </c>
      <c r="E253" s="77" t="s">
        <v>1147</v>
      </c>
    </row>
    <row r="254" spans="1:5" s="1" customFormat="1" ht="15" x14ac:dyDescent="0.3">
      <c r="A254" s="7">
        <v>40202267</v>
      </c>
      <c r="B254" s="9" t="s">
        <v>305</v>
      </c>
      <c r="C254" s="8">
        <v>40201260</v>
      </c>
      <c r="D254" s="67" t="s">
        <v>564</v>
      </c>
      <c r="E254" s="77" t="s">
        <v>1147</v>
      </c>
    </row>
    <row r="255" spans="1:5" s="1" customFormat="1" ht="15" x14ac:dyDescent="0.3">
      <c r="A255" s="59">
        <v>40202267</v>
      </c>
      <c r="B255" s="9" t="s">
        <v>305</v>
      </c>
      <c r="C255" s="8">
        <v>40201309</v>
      </c>
      <c r="D255" s="67" t="s">
        <v>565</v>
      </c>
      <c r="E255" s="77" t="s">
        <v>1147</v>
      </c>
    </row>
    <row r="256" spans="1:5" s="1" customFormat="1" ht="15" x14ac:dyDescent="0.3">
      <c r="A256" s="59">
        <v>40202267</v>
      </c>
      <c r="B256" s="9" t="s">
        <v>305</v>
      </c>
      <c r="C256" s="8">
        <v>40202429</v>
      </c>
      <c r="D256" s="68" t="s">
        <v>750</v>
      </c>
      <c r="E256" s="77" t="s">
        <v>1147</v>
      </c>
    </row>
    <row r="257" spans="1:5" s="1" customFormat="1" ht="15" x14ac:dyDescent="0.3">
      <c r="A257" s="59">
        <v>40202267</v>
      </c>
      <c r="B257" s="9" t="s">
        <v>305</v>
      </c>
      <c r="C257" s="8">
        <v>40202437</v>
      </c>
      <c r="D257" s="68" t="s">
        <v>745</v>
      </c>
      <c r="E257" s="77" t="s">
        <v>1147</v>
      </c>
    </row>
    <row r="258" spans="1:5" s="1" customFormat="1" ht="15" x14ac:dyDescent="0.3">
      <c r="A258" s="59">
        <v>40202267</v>
      </c>
      <c r="B258" s="9" t="s">
        <v>305</v>
      </c>
      <c r="C258" s="8">
        <v>40202488</v>
      </c>
      <c r="D258" s="67" t="s">
        <v>320</v>
      </c>
      <c r="E258" s="77" t="s">
        <v>1147</v>
      </c>
    </row>
    <row r="259" spans="1:5" s="1" customFormat="1" ht="30" x14ac:dyDescent="0.3">
      <c r="A259" s="7">
        <v>40202305</v>
      </c>
      <c r="B259" s="9" t="s">
        <v>1150</v>
      </c>
      <c r="C259" s="8">
        <v>40201198</v>
      </c>
      <c r="D259" s="67" t="s">
        <v>558</v>
      </c>
      <c r="E259" s="77" t="s">
        <v>1147</v>
      </c>
    </row>
    <row r="260" spans="1:5" s="1" customFormat="1" ht="30" x14ac:dyDescent="0.3">
      <c r="A260" s="7">
        <v>40202305</v>
      </c>
      <c r="B260" s="9" t="s">
        <v>1150</v>
      </c>
      <c r="C260" s="8">
        <v>40201201</v>
      </c>
      <c r="D260" s="68" t="s">
        <v>559</v>
      </c>
      <c r="E260" s="77" t="s">
        <v>1147</v>
      </c>
    </row>
    <row r="261" spans="1:5" s="1" customFormat="1" ht="30" x14ac:dyDescent="0.3">
      <c r="A261" s="7">
        <v>40202305</v>
      </c>
      <c r="B261" s="9" t="s">
        <v>1150</v>
      </c>
      <c r="C261" s="8">
        <v>40201210</v>
      </c>
      <c r="D261" s="68" t="s">
        <v>560</v>
      </c>
      <c r="E261" s="77" t="s">
        <v>1147</v>
      </c>
    </row>
    <row r="262" spans="1:5" s="1" customFormat="1" ht="30" x14ac:dyDescent="0.3">
      <c r="A262" s="7">
        <v>40202305</v>
      </c>
      <c r="B262" s="9" t="s">
        <v>1150</v>
      </c>
      <c r="C262" s="8">
        <v>40201228</v>
      </c>
      <c r="D262" s="67" t="s">
        <v>749</v>
      </c>
      <c r="E262" s="77" t="s">
        <v>1147</v>
      </c>
    </row>
    <row r="263" spans="1:5" s="1" customFormat="1" ht="30" x14ac:dyDescent="0.3">
      <c r="A263" s="59">
        <v>40202305</v>
      </c>
      <c r="B263" s="9" t="s">
        <v>1150</v>
      </c>
      <c r="C263" s="8">
        <v>40201236</v>
      </c>
      <c r="D263" s="67" t="s">
        <v>561</v>
      </c>
      <c r="E263" s="77" t="s">
        <v>1147</v>
      </c>
    </row>
    <row r="264" spans="1:5" s="1" customFormat="1" ht="30" x14ac:dyDescent="0.3">
      <c r="A264" s="59">
        <v>40202305</v>
      </c>
      <c r="B264" s="9" t="s">
        <v>1150</v>
      </c>
      <c r="C264" s="8">
        <v>40201244</v>
      </c>
      <c r="D264" s="68" t="s">
        <v>562</v>
      </c>
      <c r="E264" s="77" t="s">
        <v>1147</v>
      </c>
    </row>
    <row r="265" spans="1:5" s="1" customFormat="1" ht="30" x14ac:dyDescent="0.3">
      <c r="A265" s="59">
        <v>40202305</v>
      </c>
      <c r="B265" s="9" t="s">
        <v>1150</v>
      </c>
      <c r="C265" s="8">
        <v>40201252</v>
      </c>
      <c r="D265" s="68" t="s">
        <v>563</v>
      </c>
      <c r="E265" s="77" t="s">
        <v>1147</v>
      </c>
    </row>
    <row r="266" spans="1:5" s="1" customFormat="1" ht="30" x14ac:dyDescent="0.3">
      <c r="A266" s="59">
        <v>40202305</v>
      </c>
      <c r="B266" s="9" t="s">
        <v>1150</v>
      </c>
      <c r="C266" s="8">
        <v>40201260</v>
      </c>
      <c r="D266" s="67" t="s">
        <v>564</v>
      </c>
      <c r="E266" s="77" t="s">
        <v>1147</v>
      </c>
    </row>
    <row r="267" spans="1:5" s="1" customFormat="1" ht="30" x14ac:dyDescent="0.3">
      <c r="A267" s="7">
        <v>40202305</v>
      </c>
      <c r="B267" s="9" t="s">
        <v>1150</v>
      </c>
      <c r="C267" s="8">
        <v>40201309</v>
      </c>
      <c r="D267" s="67" t="s">
        <v>565</v>
      </c>
      <c r="E267" s="77" t="s">
        <v>1147</v>
      </c>
    </row>
    <row r="268" spans="1:5" s="1" customFormat="1" ht="30" x14ac:dyDescent="0.3">
      <c r="A268" s="7">
        <v>40202305</v>
      </c>
      <c r="B268" s="9" t="s">
        <v>1150</v>
      </c>
      <c r="C268" s="8">
        <v>40202429</v>
      </c>
      <c r="D268" s="68" t="s">
        <v>750</v>
      </c>
      <c r="E268" s="77" t="s">
        <v>1147</v>
      </c>
    </row>
    <row r="269" spans="1:5" s="1" customFormat="1" ht="30" x14ac:dyDescent="0.3">
      <c r="A269" s="7">
        <v>40202305</v>
      </c>
      <c r="B269" s="9" t="s">
        <v>1150</v>
      </c>
      <c r="C269" s="8">
        <v>40202437</v>
      </c>
      <c r="D269" s="68" t="s">
        <v>745</v>
      </c>
      <c r="E269" s="77" t="s">
        <v>1147</v>
      </c>
    </row>
    <row r="270" spans="1:5" s="1" customFormat="1" ht="30" x14ac:dyDescent="0.3">
      <c r="A270" s="7">
        <v>40202305</v>
      </c>
      <c r="B270" s="9" t="s">
        <v>1150</v>
      </c>
      <c r="C270" s="8">
        <v>40202488</v>
      </c>
      <c r="D270" s="67" t="s">
        <v>320</v>
      </c>
      <c r="E270" s="77" t="s">
        <v>1147</v>
      </c>
    </row>
    <row r="271" spans="1:5" s="1" customFormat="1" ht="30" x14ac:dyDescent="0.3">
      <c r="A271" s="59">
        <v>40202330</v>
      </c>
      <c r="B271" s="9" t="s">
        <v>310</v>
      </c>
      <c r="C271" s="8">
        <v>40201198</v>
      </c>
      <c r="D271" s="67" t="s">
        <v>558</v>
      </c>
      <c r="E271" s="77" t="s">
        <v>1147</v>
      </c>
    </row>
    <row r="272" spans="1:5" s="1" customFormat="1" ht="30" x14ac:dyDescent="0.3">
      <c r="A272" s="59">
        <v>40202330</v>
      </c>
      <c r="B272" s="9" t="s">
        <v>310</v>
      </c>
      <c r="C272" s="8">
        <v>40201201</v>
      </c>
      <c r="D272" s="68" t="s">
        <v>559</v>
      </c>
      <c r="E272" s="77" t="s">
        <v>1147</v>
      </c>
    </row>
    <row r="273" spans="1:5" s="1" customFormat="1" ht="30" x14ac:dyDescent="0.3">
      <c r="A273" s="59">
        <v>40202330</v>
      </c>
      <c r="B273" s="9" t="s">
        <v>310</v>
      </c>
      <c r="C273" s="8">
        <v>40201210</v>
      </c>
      <c r="D273" s="68" t="s">
        <v>560</v>
      </c>
      <c r="E273" s="77" t="s">
        <v>1147</v>
      </c>
    </row>
    <row r="274" spans="1:5" s="1" customFormat="1" ht="30" x14ac:dyDescent="0.3">
      <c r="A274" s="59">
        <v>40202330</v>
      </c>
      <c r="B274" s="9" t="s">
        <v>310</v>
      </c>
      <c r="C274" s="8">
        <v>40201228</v>
      </c>
      <c r="D274" s="67" t="s">
        <v>749</v>
      </c>
      <c r="E274" s="77" t="s">
        <v>1147</v>
      </c>
    </row>
    <row r="275" spans="1:5" s="1" customFormat="1" ht="30" x14ac:dyDescent="0.3">
      <c r="A275" s="7">
        <v>40202330</v>
      </c>
      <c r="B275" s="9" t="s">
        <v>310</v>
      </c>
      <c r="C275" s="8">
        <v>40201236</v>
      </c>
      <c r="D275" s="67" t="s">
        <v>561</v>
      </c>
      <c r="E275" s="77" t="s">
        <v>1147</v>
      </c>
    </row>
    <row r="276" spans="1:5" s="1" customFormat="1" ht="30" x14ac:dyDescent="0.3">
      <c r="A276" s="7">
        <v>40202330</v>
      </c>
      <c r="B276" s="9" t="s">
        <v>310</v>
      </c>
      <c r="C276" s="8">
        <v>40201244</v>
      </c>
      <c r="D276" s="68" t="s">
        <v>562</v>
      </c>
      <c r="E276" s="77" t="s">
        <v>1147</v>
      </c>
    </row>
    <row r="277" spans="1:5" s="1" customFormat="1" ht="30" x14ac:dyDescent="0.3">
      <c r="A277" s="7">
        <v>40202330</v>
      </c>
      <c r="B277" s="9" t="s">
        <v>310</v>
      </c>
      <c r="C277" s="8">
        <v>40201252</v>
      </c>
      <c r="D277" s="68" t="s">
        <v>563</v>
      </c>
      <c r="E277" s="77" t="s">
        <v>1147</v>
      </c>
    </row>
    <row r="278" spans="1:5" s="1" customFormat="1" ht="30" x14ac:dyDescent="0.3">
      <c r="A278" s="7">
        <v>40202330</v>
      </c>
      <c r="B278" s="9" t="s">
        <v>310</v>
      </c>
      <c r="C278" s="8">
        <v>40201260</v>
      </c>
      <c r="D278" s="67" t="s">
        <v>564</v>
      </c>
      <c r="E278" s="77" t="s">
        <v>1147</v>
      </c>
    </row>
    <row r="279" spans="1:5" s="1" customFormat="1" ht="30" x14ac:dyDescent="0.3">
      <c r="A279" s="59">
        <v>40202330</v>
      </c>
      <c r="B279" s="9" t="s">
        <v>310</v>
      </c>
      <c r="C279" s="8">
        <v>40201309</v>
      </c>
      <c r="D279" s="67" t="s">
        <v>565</v>
      </c>
      <c r="E279" s="77" t="s">
        <v>1147</v>
      </c>
    </row>
    <row r="280" spans="1:5" s="1" customFormat="1" ht="30" x14ac:dyDescent="0.3">
      <c r="A280" s="59">
        <v>40202330</v>
      </c>
      <c r="B280" s="9" t="s">
        <v>310</v>
      </c>
      <c r="C280" s="8">
        <v>40202429</v>
      </c>
      <c r="D280" s="68" t="s">
        <v>750</v>
      </c>
      <c r="E280" s="77" t="s">
        <v>1147</v>
      </c>
    </row>
    <row r="281" spans="1:5" s="1" customFormat="1" ht="30" x14ac:dyDescent="0.3">
      <c r="A281" s="59">
        <v>40202330</v>
      </c>
      <c r="B281" s="9" t="s">
        <v>310</v>
      </c>
      <c r="C281" s="8">
        <v>40202437</v>
      </c>
      <c r="D281" s="68" t="s">
        <v>745</v>
      </c>
      <c r="E281" s="77" t="s">
        <v>1147</v>
      </c>
    </row>
    <row r="282" spans="1:5" s="1" customFormat="1" ht="30" x14ac:dyDescent="0.3">
      <c r="A282" s="59">
        <v>40202330</v>
      </c>
      <c r="B282" s="9" t="s">
        <v>310</v>
      </c>
      <c r="C282" s="8">
        <v>40202488</v>
      </c>
      <c r="D282" s="67" t="s">
        <v>320</v>
      </c>
      <c r="E282" s="77" t="s">
        <v>1147</v>
      </c>
    </row>
    <row r="283" spans="1:5" s="1" customFormat="1" ht="30" x14ac:dyDescent="0.3">
      <c r="A283" s="7">
        <v>40202364</v>
      </c>
      <c r="B283" s="9" t="s">
        <v>313</v>
      </c>
      <c r="C283" s="8">
        <v>40201198</v>
      </c>
      <c r="D283" s="67" t="s">
        <v>558</v>
      </c>
      <c r="E283" s="77" t="s">
        <v>1147</v>
      </c>
    </row>
    <row r="284" spans="1:5" s="1" customFormat="1" ht="30" x14ac:dyDescent="0.3">
      <c r="A284" s="7">
        <v>40202364</v>
      </c>
      <c r="B284" s="9" t="s">
        <v>313</v>
      </c>
      <c r="C284" s="8">
        <v>40201201</v>
      </c>
      <c r="D284" s="68" t="s">
        <v>559</v>
      </c>
      <c r="E284" s="77" t="s">
        <v>1147</v>
      </c>
    </row>
    <row r="285" spans="1:5" s="1" customFormat="1" ht="30" x14ac:dyDescent="0.3">
      <c r="A285" s="7">
        <v>40202364</v>
      </c>
      <c r="B285" s="9" t="s">
        <v>313</v>
      </c>
      <c r="C285" s="8">
        <v>40201210</v>
      </c>
      <c r="D285" s="68" t="s">
        <v>560</v>
      </c>
      <c r="E285" s="77" t="s">
        <v>1147</v>
      </c>
    </row>
    <row r="286" spans="1:5" s="1" customFormat="1" ht="30" x14ac:dyDescent="0.3">
      <c r="A286" s="7">
        <v>40202364</v>
      </c>
      <c r="B286" s="9" t="s">
        <v>313</v>
      </c>
      <c r="C286" s="8">
        <v>40201228</v>
      </c>
      <c r="D286" s="67" t="s">
        <v>749</v>
      </c>
      <c r="E286" s="77" t="s">
        <v>1147</v>
      </c>
    </row>
    <row r="287" spans="1:5" s="1" customFormat="1" ht="30" x14ac:dyDescent="0.3">
      <c r="A287" s="59">
        <v>40202364</v>
      </c>
      <c r="B287" s="9" t="s">
        <v>313</v>
      </c>
      <c r="C287" s="8">
        <v>40201236</v>
      </c>
      <c r="D287" s="67" t="s">
        <v>561</v>
      </c>
      <c r="E287" s="77" t="s">
        <v>1147</v>
      </c>
    </row>
    <row r="288" spans="1:5" s="1" customFormat="1" ht="30" x14ac:dyDescent="0.3">
      <c r="A288" s="59">
        <v>40202364</v>
      </c>
      <c r="B288" s="9" t="s">
        <v>313</v>
      </c>
      <c r="C288" s="8">
        <v>40201244</v>
      </c>
      <c r="D288" s="68" t="s">
        <v>562</v>
      </c>
      <c r="E288" s="77" t="s">
        <v>1147</v>
      </c>
    </row>
    <row r="289" spans="1:5" s="1" customFormat="1" ht="30" x14ac:dyDescent="0.3">
      <c r="A289" s="59">
        <v>40202364</v>
      </c>
      <c r="B289" s="9" t="s">
        <v>313</v>
      </c>
      <c r="C289" s="8">
        <v>40201309</v>
      </c>
      <c r="D289" s="68" t="s">
        <v>565</v>
      </c>
      <c r="E289" s="77" t="s">
        <v>1147</v>
      </c>
    </row>
    <row r="290" spans="1:5" s="1" customFormat="1" ht="30" x14ac:dyDescent="0.3">
      <c r="A290" s="59">
        <v>40202372</v>
      </c>
      <c r="B290" s="9" t="s">
        <v>314</v>
      </c>
      <c r="C290" s="8">
        <v>40201198</v>
      </c>
      <c r="D290" s="67" t="s">
        <v>558</v>
      </c>
      <c r="E290" s="77" t="s">
        <v>1147</v>
      </c>
    </row>
    <row r="291" spans="1:5" s="1" customFormat="1" ht="30" x14ac:dyDescent="0.3">
      <c r="A291" s="7">
        <v>40202372</v>
      </c>
      <c r="B291" s="9" t="s">
        <v>314</v>
      </c>
      <c r="C291" s="8">
        <v>40201201</v>
      </c>
      <c r="D291" s="67" t="s">
        <v>559</v>
      </c>
      <c r="E291" s="77" t="s">
        <v>1147</v>
      </c>
    </row>
    <row r="292" spans="1:5" s="1" customFormat="1" ht="30" x14ac:dyDescent="0.3">
      <c r="A292" s="7">
        <v>40202372</v>
      </c>
      <c r="B292" s="9" t="s">
        <v>314</v>
      </c>
      <c r="C292" s="8">
        <v>40201210</v>
      </c>
      <c r="D292" s="68" t="s">
        <v>560</v>
      </c>
      <c r="E292" s="77" t="s">
        <v>1147</v>
      </c>
    </row>
    <row r="293" spans="1:5" s="1" customFormat="1" ht="30" x14ac:dyDescent="0.3">
      <c r="A293" s="7">
        <v>40202372</v>
      </c>
      <c r="B293" s="9" t="s">
        <v>314</v>
      </c>
      <c r="C293" s="8">
        <v>40201228</v>
      </c>
      <c r="D293" s="68" t="s">
        <v>749</v>
      </c>
      <c r="E293" s="77" t="s">
        <v>1147</v>
      </c>
    </row>
    <row r="294" spans="1:5" s="1" customFormat="1" ht="30" x14ac:dyDescent="0.3">
      <c r="A294" s="7">
        <v>40202372</v>
      </c>
      <c r="B294" s="9" t="s">
        <v>314</v>
      </c>
      <c r="C294" s="8">
        <v>40201236</v>
      </c>
      <c r="D294" s="67" t="s">
        <v>561</v>
      </c>
      <c r="E294" s="77" t="s">
        <v>1147</v>
      </c>
    </row>
    <row r="295" spans="1:5" s="1" customFormat="1" ht="30" x14ac:dyDescent="0.3">
      <c r="A295" s="59">
        <v>40202372</v>
      </c>
      <c r="B295" s="9" t="s">
        <v>314</v>
      </c>
      <c r="C295" s="8">
        <v>40201244</v>
      </c>
      <c r="D295" s="67" t="s">
        <v>562</v>
      </c>
      <c r="E295" s="77" t="s">
        <v>1147</v>
      </c>
    </row>
    <row r="296" spans="1:5" s="1" customFormat="1" ht="30" x14ac:dyDescent="0.3">
      <c r="A296" s="59">
        <v>40202399</v>
      </c>
      <c r="B296" s="9" t="s">
        <v>315</v>
      </c>
      <c r="C296" s="8">
        <v>40201198</v>
      </c>
      <c r="D296" s="68" t="s">
        <v>558</v>
      </c>
      <c r="E296" s="77" t="s">
        <v>1147</v>
      </c>
    </row>
    <row r="297" spans="1:5" s="1" customFormat="1" ht="30" x14ac:dyDescent="0.3">
      <c r="A297" s="59">
        <v>40202399</v>
      </c>
      <c r="B297" s="9" t="s">
        <v>315</v>
      </c>
      <c r="C297" s="8">
        <v>40201201</v>
      </c>
      <c r="D297" s="68" t="s">
        <v>559</v>
      </c>
      <c r="E297" s="77" t="s">
        <v>1147</v>
      </c>
    </row>
    <row r="298" spans="1:5" s="1" customFormat="1" ht="30" x14ac:dyDescent="0.3">
      <c r="A298" s="59">
        <v>40202399</v>
      </c>
      <c r="B298" s="9" t="s">
        <v>315</v>
      </c>
      <c r="C298" s="8">
        <v>40201210</v>
      </c>
      <c r="D298" s="67" t="s">
        <v>560</v>
      </c>
      <c r="E298" s="77" t="s">
        <v>1147</v>
      </c>
    </row>
    <row r="299" spans="1:5" s="1" customFormat="1" ht="30" x14ac:dyDescent="0.3">
      <c r="A299" s="7">
        <v>40202399</v>
      </c>
      <c r="B299" s="9" t="s">
        <v>315</v>
      </c>
      <c r="C299" s="8">
        <v>40201228</v>
      </c>
      <c r="D299" s="67" t="s">
        <v>749</v>
      </c>
      <c r="E299" s="77" t="s">
        <v>1147</v>
      </c>
    </row>
    <row r="300" spans="1:5" s="1" customFormat="1" ht="30" x14ac:dyDescent="0.3">
      <c r="A300" s="7">
        <v>40202399</v>
      </c>
      <c r="B300" s="9" t="s">
        <v>315</v>
      </c>
      <c r="C300" s="8">
        <v>40201236</v>
      </c>
      <c r="D300" s="68" t="s">
        <v>561</v>
      </c>
      <c r="E300" s="77" t="s">
        <v>1147</v>
      </c>
    </row>
    <row r="301" spans="1:5" s="1" customFormat="1" ht="30" x14ac:dyDescent="0.3">
      <c r="A301" s="7">
        <v>40202399</v>
      </c>
      <c r="B301" s="9" t="s">
        <v>315</v>
      </c>
      <c r="C301" s="8">
        <v>40201244</v>
      </c>
      <c r="D301" s="68" t="s">
        <v>562</v>
      </c>
      <c r="E301" s="77" t="s">
        <v>1147</v>
      </c>
    </row>
    <row r="302" spans="1:5" s="1" customFormat="1" ht="30" x14ac:dyDescent="0.3">
      <c r="A302" s="7">
        <v>40202399</v>
      </c>
      <c r="B302" s="9" t="s">
        <v>315</v>
      </c>
      <c r="C302" s="8">
        <v>40201309</v>
      </c>
      <c r="D302" s="67" t="s">
        <v>565</v>
      </c>
      <c r="E302" s="77" t="s">
        <v>1147</v>
      </c>
    </row>
    <row r="303" spans="1:5" s="1" customFormat="1" ht="30" x14ac:dyDescent="0.3">
      <c r="A303" s="59">
        <v>40202410</v>
      </c>
      <c r="B303" s="9" t="s">
        <v>316</v>
      </c>
      <c r="C303" s="8">
        <v>40201198</v>
      </c>
      <c r="D303" s="67" t="s">
        <v>558</v>
      </c>
      <c r="E303" s="77" t="s">
        <v>1147</v>
      </c>
    </row>
    <row r="304" spans="1:5" s="1" customFormat="1" ht="30" x14ac:dyDescent="0.3">
      <c r="A304" s="59">
        <v>40202410</v>
      </c>
      <c r="B304" s="9" t="s">
        <v>316</v>
      </c>
      <c r="C304" s="8">
        <v>40201201</v>
      </c>
      <c r="D304" s="68" t="s">
        <v>559</v>
      </c>
      <c r="E304" s="77" t="s">
        <v>1147</v>
      </c>
    </row>
    <row r="305" spans="1:5" s="1" customFormat="1" ht="30" x14ac:dyDescent="0.3">
      <c r="A305" s="59">
        <v>40202410</v>
      </c>
      <c r="B305" s="9" t="s">
        <v>316</v>
      </c>
      <c r="C305" s="8">
        <v>40201210</v>
      </c>
      <c r="D305" s="68" t="s">
        <v>560</v>
      </c>
      <c r="E305" s="77" t="s">
        <v>1147</v>
      </c>
    </row>
    <row r="306" spans="1:5" s="1" customFormat="1" ht="30" x14ac:dyDescent="0.3">
      <c r="A306" s="59">
        <v>40202410</v>
      </c>
      <c r="B306" s="9" t="s">
        <v>316</v>
      </c>
      <c r="C306" s="8">
        <v>40201228</v>
      </c>
      <c r="D306" s="67" t="s">
        <v>749</v>
      </c>
      <c r="E306" s="77" t="s">
        <v>1147</v>
      </c>
    </row>
    <row r="307" spans="1:5" s="1" customFormat="1" ht="30" x14ac:dyDescent="0.3">
      <c r="A307" s="7">
        <v>40202410</v>
      </c>
      <c r="B307" s="9" t="s">
        <v>316</v>
      </c>
      <c r="C307" s="8">
        <v>40201236</v>
      </c>
      <c r="D307" s="67" t="s">
        <v>561</v>
      </c>
      <c r="E307" s="77" t="s">
        <v>1147</v>
      </c>
    </row>
    <row r="308" spans="1:5" s="1" customFormat="1" ht="30" x14ac:dyDescent="0.3">
      <c r="A308" s="7">
        <v>40202410</v>
      </c>
      <c r="B308" s="9" t="s">
        <v>316</v>
      </c>
      <c r="C308" s="8">
        <v>40201244</v>
      </c>
      <c r="D308" s="68" t="s">
        <v>562</v>
      </c>
      <c r="E308" s="77" t="s">
        <v>1147</v>
      </c>
    </row>
    <row r="309" spans="1:5" s="1" customFormat="1" ht="30" x14ac:dyDescent="0.3">
      <c r="A309" s="7">
        <v>40202410</v>
      </c>
      <c r="B309" s="9" t="s">
        <v>316</v>
      </c>
      <c r="C309" s="8">
        <v>40201252</v>
      </c>
      <c r="D309" s="68" t="s">
        <v>563</v>
      </c>
      <c r="E309" s="77" t="s">
        <v>1147</v>
      </c>
    </row>
    <row r="310" spans="1:5" s="1" customFormat="1" ht="30" x14ac:dyDescent="0.3">
      <c r="A310" s="7">
        <v>40202410</v>
      </c>
      <c r="B310" s="9" t="s">
        <v>316</v>
      </c>
      <c r="C310" s="8">
        <v>40201260</v>
      </c>
      <c r="D310" s="67" t="s">
        <v>564</v>
      </c>
      <c r="E310" s="77" t="s">
        <v>1147</v>
      </c>
    </row>
    <row r="311" spans="1:5" s="1" customFormat="1" ht="30" x14ac:dyDescent="0.3">
      <c r="A311" s="59">
        <v>40202410</v>
      </c>
      <c r="B311" s="9" t="s">
        <v>316</v>
      </c>
      <c r="C311" s="8">
        <v>40201309</v>
      </c>
      <c r="D311" s="67" t="s">
        <v>565</v>
      </c>
      <c r="E311" s="77" t="s">
        <v>1147</v>
      </c>
    </row>
    <row r="312" spans="1:5" s="1" customFormat="1" ht="30" x14ac:dyDescent="0.3">
      <c r="A312" s="59">
        <v>40202410</v>
      </c>
      <c r="B312" s="9" t="s">
        <v>316</v>
      </c>
      <c r="C312" s="8">
        <v>40202437</v>
      </c>
      <c r="D312" s="68" t="s">
        <v>745</v>
      </c>
      <c r="E312" s="77" t="s">
        <v>1147</v>
      </c>
    </row>
    <row r="313" spans="1:5" s="1" customFormat="1" ht="30" x14ac:dyDescent="0.3">
      <c r="A313" s="59">
        <v>40202410</v>
      </c>
      <c r="B313" s="9" t="s">
        <v>316</v>
      </c>
      <c r="C313" s="8">
        <v>40202488</v>
      </c>
      <c r="D313" s="68" t="s">
        <v>320</v>
      </c>
      <c r="E313" s="77" t="s">
        <v>1147</v>
      </c>
    </row>
    <row r="314" spans="1:5" s="1" customFormat="1" ht="30" x14ac:dyDescent="0.3">
      <c r="A314" s="59">
        <v>40202429</v>
      </c>
      <c r="B314" s="9" t="s">
        <v>750</v>
      </c>
      <c r="C314" s="8">
        <v>30205280</v>
      </c>
      <c r="D314" s="67" t="s">
        <v>1157</v>
      </c>
      <c r="E314" s="77" t="s">
        <v>1147</v>
      </c>
    </row>
    <row r="315" spans="1:5" s="1" customFormat="1" ht="30" x14ac:dyDescent="0.3">
      <c r="A315" s="7">
        <v>40202429</v>
      </c>
      <c r="B315" s="9" t="s">
        <v>750</v>
      </c>
      <c r="C315" s="8">
        <v>30501512</v>
      </c>
      <c r="D315" s="67" t="s">
        <v>1158</v>
      </c>
      <c r="E315" s="77" t="s">
        <v>1147</v>
      </c>
    </row>
    <row r="316" spans="1:5" s="1" customFormat="1" ht="30" x14ac:dyDescent="0.3">
      <c r="A316" s="7">
        <v>40202429</v>
      </c>
      <c r="B316" s="9" t="s">
        <v>750</v>
      </c>
      <c r="C316" s="8">
        <v>30501520</v>
      </c>
      <c r="D316" s="68" t="s">
        <v>1159</v>
      </c>
      <c r="E316" s="77" t="s">
        <v>1147</v>
      </c>
    </row>
    <row r="317" spans="1:5" s="1" customFormat="1" ht="30" x14ac:dyDescent="0.3">
      <c r="A317" s="7">
        <v>40202429</v>
      </c>
      <c r="B317" s="9" t="s">
        <v>750</v>
      </c>
      <c r="C317" s="8">
        <v>30501539</v>
      </c>
      <c r="D317" s="68" t="s">
        <v>1160</v>
      </c>
      <c r="E317" s="77" t="s">
        <v>1147</v>
      </c>
    </row>
    <row r="318" spans="1:5" s="1" customFormat="1" ht="30" x14ac:dyDescent="0.3">
      <c r="A318" s="7">
        <v>40202429</v>
      </c>
      <c r="B318" s="9" t="s">
        <v>750</v>
      </c>
      <c r="C318" s="8">
        <v>30502292</v>
      </c>
      <c r="D318" s="67" t="s">
        <v>1161</v>
      </c>
      <c r="E318" s="77" t="s">
        <v>1147</v>
      </c>
    </row>
    <row r="319" spans="1:5" s="1" customFormat="1" ht="30" x14ac:dyDescent="0.3">
      <c r="A319" s="59">
        <v>40202429</v>
      </c>
      <c r="B319" s="9" t="s">
        <v>750</v>
      </c>
      <c r="C319" s="8">
        <v>30502306</v>
      </c>
      <c r="D319" s="67" t="s">
        <v>1162</v>
      </c>
      <c r="E319" s="77" t="s">
        <v>1147</v>
      </c>
    </row>
    <row r="320" spans="1:5" s="1" customFormat="1" ht="30" x14ac:dyDescent="0.3">
      <c r="A320" s="59">
        <v>40202429</v>
      </c>
      <c r="B320" s="9" t="s">
        <v>750</v>
      </c>
      <c r="C320" s="8">
        <v>30502349</v>
      </c>
      <c r="D320" s="68" t="s">
        <v>1163</v>
      </c>
      <c r="E320" s="77" t="s">
        <v>1147</v>
      </c>
    </row>
    <row r="321" spans="1:5" s="1" customFormat="1" ht="30" x14ac:dyDescent="0.3">
      <c r="A321" s="59">
        <v>40202429</v>
      </c>
      <c r="B321" s="9" t="s">
        <v>750</v>
      </c>
      <c r="C321" s="8">
        <v>30502357</v>
      </c>
      <c r="D321" s="68" t="s">
        <v>1164</v>
      </c>
      <c r="E321" s="77" t="s">
        <v>1147</v>
      </c>
    </row>
    <row r="322" spans="1:5" s="1" customFormat="1" ht="30" x14ac:dyDescent="0.3">
      <c r="A322" s="59">
        <v>40202429</v>
      </c>
      <c r="B322" s="9" t="s">
        <v>750</v>
      </c>
      <c r="C322" s="8">
        <v>30502365</v>
      </c>
      <c r="D322" s="67" t="s">
        <v>1165</v>
      </c>
      <c r="E322" s="77" t="s">
        <v>1147</v>
      </c>
    </row>
    <row r="323" spans="1:5" s="1" customFormat="1" ht="30" x14ac:dyDescent="0.3">
      <c r="A323" s="7">
        <v>40202437</v>
      </c>
      <c r="B323" s="9" t="s">
        <v>745</v>
      </c>
      <c r="C323" s="8">
        <v>30205280</v>
      </c>
      <c r="D323" s="67" t="s">
        <v>1157</v>
      </c>
      <c r="E323" s="77" t="s">
        <v>1147</v>
      </c>
    </row>
    <row r="324" spans="1:5" s="1" customFormat="1" ht="30" x14ac:dyDescent="0.3">
      <c r="A324" s="7">
        <v>40202437</v>
      </c>
      <c r="B324" s="9" t="s">
        <v>745</v>
      </c>
      <c r="C324" s="8">
        <v>30501512</v>
      </c>
      <c r="D324" s="68" t="s">
        <v>1158</v>
      </c>
      <c r="E324" s="77" t="s">
        <v>1147</v>
      </c>
    </row>
    <row r="325" spans="1:5" s="1" customFormat="1" ht="30" x14ac:dyDescent="0.3">
      <c r="A325" s="7">
        <v>40202437</v>
      </c>
      <c r="B325" s="9" t="s">
        <v>745</v>
      </c>
      <c r="C325" s="8">
        <v>30501520</v>
      </c>
      <c r="D325" s="68" t="s">
        <v>1159</v>
      </c>
      <c r="E325" s="77" t="s">
        <v>1147</v>
      </c>
    </row>
    <row r="326" spans="1:5" s="1" customFormat="1" ht="30" x14ac:dyDescent="0.3">
      <c r="A326" s="7">
        <v>40202437</v>
      </c>
      <c r="B326" s="9" t="s">
        <v>745</v>
      </c>
      <c r="C326" s="8">
        <v>30501539</v>
      </c>
      <c r="D326" s="67" t="s">
        <v>1160</v>
      </c>
      <c r="E326" s="77" t="s">
        <v>1147</v>
      </c>
    </row>
    <row r="327" spans="1:5" s="1" customFormat="1" ht="30" x14ac:dyDescent="0.3">
      <c r="A327" s="59">
        <v>40202437</v>
      </c>
      <c r="B327" s="9" t="s">
        <v>745</v>
      </c>
      <c r="C327" s="8">
        <v>30502292</v>
      </c>
      <c r="D327" s="67" t="s">
        <v>1161</v>
      </c>
      <c r="E327" s="77" t="s">
        <v>1147</v>
      </c>
    </row>
    <row r="328" spans="1:5" s="1" customFormat="1" ht="30" x14ac:dyDescent="0.3">
      <c r="A328" s="59">
        <v>40202437</v>
      </c>
      <c r="B328" s="9" t="s">
        <v>745</v>
      </c>
      <c r="C328" s="8">
        <v>30502306</v>
      </c>
      <c r="D328" s="68" t="s">
        <v>1162</v>
      </c>
      <c r="E328" s="77" t="s">
        <v>1147</v>
      </c>
    </row>
    <row r="329" spans="1:5" s="1" customFormat="1" ht="30" x14ac:dyDescent="0.3">
      <c r="A329" s="59">
        <v>40202437</v>
      </c>
      <c r="B329" s="9" t="s">
        <v>745</v>
      </c>
      <c r="C329" s="8">
        <v>30502349</v>
      </c>
      <c r="D329" s="68" t="s">
        <v>1163</v>
      </c>
      <c r="E329" s="77" t="s">
        <v>1147</v>
      </c>
    </row>
    <row r="330" spans="1:5" s="1" customFormat="1" ht="30" x14ac:dyDescent="0.3">
      <c r="A330" s="59">
        <v>40202437</v>
      </c>
      <c r="B330" s="9" t="s">
        <v>745</v>
      </c>
      <c r="C330" s="8">
        <v>30502357</v>
      </c>
      <c r="D330" s="67" t="s">
        <v>1164</v>
      </c>
      <c r="E330" s="77" t="s">
        <v>1147</v>
      </c>
    </row>
    <row r="331" spans="1:5" s="1" customFormat="1" ht="30" x14ac:dyDescent="0.3">
      <c r="A331" s="7">
        <v>40202437</v>
      </c>
      <c r="B331" s="9" t="s">
        <v>745</v>
      </c>
      <c r="C331" s="8">
        <v>30502365</v>
      </c>
      <c r="D331" s="67" t="s">
        <v>1165</v>
      </c>
      <c r="E331" s="77" t="s">
        <v>1147</v>
      </c>
    </row>
    <row r="332" spans="1:5" s="1" customFormat="1" ht="30" x14ac:dyDescent="0.3">
      <c r="A332" s="7">
        <v>40202437</v>
      </c>
      <c r="B332" s="9" t="s">
        <v>745</v>
      </c>
      <c r="C332" s="8">
        <v>40202429</v>
      </c>
      <c r="D332" s="68" t="s">
        <v>750</v>
      </c>
      <c r="E332" s="77" t="s">
        <v>1147</v>
      </c>
    </row>
    <row r="333" spans="1:5" s="1" customFormat="1" ht="30" x14ac:dyDescent="0.3">
      <c r="A333" s="7">
        <v>40202445</v>
      </c>
      <c r="B333" s="9" t="s">
        <v>317</v>
      </c>
      <c r="C333" s="8">
        <v>40201198</v>
      </c>
      <c r="D333" s="68" t="s">
        <v>558</v>
      </c>
      <c r="E333" s="77" t="s">
        <v>1147</v>
      </c>
    </row>
    <row r="334" spans="1:5" s="1" customFormat="1" ht="30" x14ac:dyDescent="0.3">
      <c r="A334" s="7">
        <v>40202445</v>
      </c>
      <c r="B334" s="9" t="s">
        <v>317</v>
      </c>
      <c r="C334" s="8">
        <v>40201201</v>
      </c>
      <c r="D334" s="67" t="s">
        <v>559</v>
      </c>
      <c r="E334" s="77" t="s">
        <v>1147</v>
      </c>
    </row>
    <row r="335" spans="1:5" s="1" customFormat="1" ht="30" x14ac:dyDescent="0.3">
      <c r="A335" s="59">
        <v>40202445</v>
      </c>
      <c r="B335" s="9" t="s">
        <v>317</v>
      </c>
      <c r="C335" s="8">
        <v>40201210</v>
      </c>
      <c r="D335" s="67" t="s">
        <v>560</v>
      </c>
      <c r="E335" s="77" t="s">
        <v>1147</v>
      </c>
    </row>
    <row r="336" spans="1:5" s="1" customFormat="1" ht="30" x14ac:dyDescent="0.3">
      <c r="A336" s="59">
        <v>40202445</v>
      </c>
      <c r="B336" s="9" t="s">
        <v>317</v>
      </c>
      <c r="C336" s="8">
        <v>40201228</v>
      </c>
      <c r="D336" s="68" t="s">
        <v>749</v>
      </c>
      <c r="E336" s="77" t="s">
        <v>1147</v>
      </c>
    </row>
    <row r="337" spans="1:5" s="1" customFormat="1" ht="30" x14ac:dyDescent="0.3">
      <c r="A337" s="59">
        <v>40202445</v>
      </c>
      <c r="B337" s="9" t="s">
        <v>317</v>
      </c>
      <c r="C337" s="8">
        <v>40201236</v>
      </c>
      <c r="D337" s="68" t="s">
        <v>561</v>
      </c>
      <c r="E337" s="77" t="s">
        <v>1147</v>
      </c>
    </row>
    <row r="338" spans="1:5" s="1" customFormat="1" ht="30" x14ac:dyDescent="0.3">
      <c r="A338" s="59">
        <v>40202445</v>
      </c>
      <c r="B338" s="9" t="s">
        <v>317</v>
      </c>
      <c r="C338" s="8">
        <v>40201244</v>
      </c>
      <c r="D338" s="67" t="s">
        <v>562</v>
      </c>
      <c r="E338" s="77" t="s">
        <v>1147</v>
      </c>
    </row>
    <row r="339" spans="1:5" s="1" customFormat="1" ht="15" x14ac:dyDescent="0.3">
      <c r="A339" s="7">
        <v>40202488</v>
      </c>
      <c r="B339" s="9" t="s">
        <v>320</v>
      </c>
      <c r="C339" s="8">
        <v>30205280</v>
      </c>
      <c r="D339" s="67" t="s">
        <v>1157</v>
      </c>
      <c r="E339" s="77" t="s">
        <v>1147</v>
      </c>
    </row>
    <row r="340" spans="1:5" s="1" customFormat="1" ht="15" x14ac:dyDescent="0.3">
      <c r="A340" s="7">
        <v>40202488</v>
      </c>
      <c r="B340" s="9" t="s">
        <v>320</v>
      </c>
      <c r="C340" s="8">
        <v>30501512</v>
      </c>
      <c r="D340" s="68" t="s">
        <v>1158</v>
      </c>
      <c r="E340" s="77" t="s">
        <v>1147</v>
      </c>
    </row>
    <row r="341" spans="1:5" s="1" customFormat="1" ht="15" x14ac:dyDescent="0.3">
      <c r="A341" s="7">
        <v>40202488</v>
      </c>
      <c r="B341" s="9" t="s">
        <v>320</v>
      </c>
      <c r="C341" s="8">
        <v>30501520</v>
      </c>
      <c r="D341" s="68" t="s">
        <v>1159</v>
      </c>
      <c r="E341" s="77" t="s">
        <v>1147</v>
      </c>
    </row>
    <row r="342" spans="1:5" s="1" customFormat="1" ht="15" x14ac:dyDescent="0.3">
      <c r="A342" s="7">
        <v>40202488</v>
      </c>
      <c r="B342" s="9" t="s">
        <v>320</v>
      </c>
      <c r="C342" s="8">
        <v>30501539</v>
      </c>
      <c r="D342" s="67" t="s">
        <v>1160</v>
      </c>
      <c r="E342" s="77" t="s">
        <v>1147</v>
      </c>
    </row>
    <row r="343" spans="1:5" s="1" customFormat="1" ht="15" x14ac:dyDescent="0.3">
      <c r="A343" s="59">
        <v>40202488</v>
      </c>
      <c r="B343" s="9" t="s">
        <v>320</v>
      </c>
      <c r="C343" s="8">
        <v>30502292</v>
      </c>
      <c r="D343" s="67" t="s">
        <v>1161</v>
      </c>
      <c r="E343" s="77" t="s">
        <v>1147</v>
      </c>
    </row>
    <row r="344" spans="1:5" s="1" customFormat="1" ht="15" x14ac:dyDescent="0.3">
      <c r="A344" s="59">
        <v>40202488</v>
      </c>
      <c r="B344" s="9" t="s">
        <v>320</v>
      </c>
      <c r="C344" s="8">
        <v>30502306</v>
      </c>
      <c r="D344" s="68" t="s">
        <v>1162</v>
      </c>
      <c r="E344" s="77" t="s">
        <v>1147</v>
      </c>
    </row>
    <row r="345" spans="1:5" s="1" customFormat="1" ht="15" x14ac:dyDescent="0.3">
      <c r="A345" s="59">
        <v>40202488</v>
      </c>
      <c r="B345" s="9" t="s">
        <v>320</v>
      </c>
      <c r="C345" s="8">
        <v>30502349</v>
      </c>
      <c r="D345" s="68" t="s">
        <v>1163</v>
      </c>
      <c r="E345" s="77" t="s">
        <v>1147</v>
      </c>
    </row>
    <row r="346" spans="1:5" s="1" customFormat="1" ht="15" x14ac:dyDescent="0.3">
      <c r="A346" s="59">
        <v>40202488</v>
      </c>
      <c r="B346" s="9" t="s">
        <v>320</v>
      </c>
      <c r="C346" s="8">
        <v>30502357</v>
      </c>
      <c r="D346" s="67" t="s">
        <v>1164</v>
      </c>
      <c r="E346" s="77" t="s">
        <v>1147</v>
      </c>
    </row>
    <row r="347" spans="1:5" s="1" customFormat="1" ht="30" x14ac:dyDescent="0.3">
      <c r="A347" s="7">
        <v>40202488</v>
      </c>
      <c r="B347" s="9" t="s">
        <v>320</v>
      </c>
      <c r="C347" s="8">
        <v>30502365</v>
      </c>
      <c r="D347" s="67" t="s">
        <v>1165</v>
      </c>
      <c r="E347" s="77" t="s">
        <v>1147</v>
      </c>
    </row>
    <row r="348" spans="1:5" s="1" customFormat="1" ht="15" x14ac:dyDescent="0.3">
      <c r="A348" s="7">
        <v>40202631</v>
      </c>
      <c r="B348" s="9" t="s">
        <v>1151</v>
      </c>
      <c r="C348" s="8">
        <v>40201198</v>
      </c>
      <c r="D348" s="68" t="s">
        <v>558</v>
      </c>
      <c r="E348" s="77" t="s">
        <v>1147</v>
      </c>
    </row>
    <row r="349" spans="1:5" s="1" customFormat="1" ht="15" x14ac:dyDescent="0.3">
      <c r="A349" s="7">
        <v>40202631</v>
      </c>
      <c r="B349" s="9" t="s">
        <v>1151</v>
      </c>
      <c r="C349" s="8">
        <v>40201201</v>
      </c>
      <c r="D349" s="68" t="s">
        <v>559</v>
      </c>
      <c r="E349" s="77" t="s">
        <v>1147</v>
      </c>
    </row>
    <row r="350" spans="1:5" s="1" customFormat="1" ht="15" x14ac:dyDescent="0.3">
      <c r="A350" s="7">
        <v>40202631</v>
      </c>
      <c r="B350" s="9" t="s">
        <v>1151</v>
      </c>
      <c r="C350" s="8">
        <v>40201210</v>
      </c>
      <c r="D350" s="67" t="s">
        <v>560</v>
      </c>
      <c r="E350" s="77" t="s">
        <v>1147</v>
      </c>
    </row>
    <row r="351" spans="1:5" s="1" customFormat="1" ht="15" x14ac:dyDescent="0.3">
      <c r="A351" s="59">
        <v>40202631</v>
      </c>
      <c r="B351" s="9" t="s">
        <v>1151</v>
      </c>
      <c r="C351" s="8">
        <v>40201228</v>
      </c>
      <c r="D351" s="67" t="s">
        <v>749</v>
      </c>
      <c r="E351" s="77" t="s">
        <v>1147</v>
      </c>
    </row>
    <row r="352" spans="1:5" s="1" customFormat="1" ht="15" x14ac:dyDescent="0.3">
      <c r="A352" s="59">
        <v>40202631</v>
      </c>
      <c r="B352" s="9" t="s">
        <v>1151</v>
      </c>
      <c r="C352" s="8">
        <v>40201236</v>
      </c>
      <c r="D352" s="68" t="s">
        <v>561</v>
      </c>
      <c r="E352" s="77" t="s">
        <v>1147</v>
      </c>
    </row>
    <row r="353" spans="1:5" s="1" customFormat="1" ht="15" x14ac:dyDescent="0.3">
      <c r="A353" s="59">
        <v>40202631</v>
      </c>
      <c r="B353" s="9" t="s">
        <v>1151</v>
      </c>
      <c r="C353" s="8">
        <v>40201244</v>
      </c>
      <c r="D353" s="68" t="s">
        <v>562</v>
      </c>
      <c r="E353" s="77" t="s">
        <v>1147</v>
      </c>
    </row>
    <row r="354" spans="1:5" s="1" customFormat="1" ht="15" x14ac:dyDescent="0.3">
      <c r="A354" s="59">
        <v>40202631</v>
      </c>
      <c r="B354" s="9" t="s">
        <v>1151</v>
      </c>
      <c r="C354" s="8">
        <v>40201252</v>
      </c>
      <c r="D354" s="67" t="s">
        <v>563</v>
      </c>
      <c r="E354" s="77" t="s">
        <v>1147</v>
      </c>
    </row>
    <row r="355" spans="1:5" s="1" customFormat="1" ht="15" x14ac:dyDescent="0.3">
      <c r="A355" s="7">
        <v>40202631</v>
      </c>
      <c r="B355" s="9" t="s">
        <v>1151</v>
      </c>
      <c r="C355" s="8">
        <v>40201260</v>
      </c>
      <c r="D355" s="67" t="s">
        <v>564</v>
      </c>
      <c r="E355" s="77" t="s">
        <v>1147</v>
      </c>
    </row>
    <row r="356" spans="1:5" s="1" customFormat="1" ht="15" x14ac:dyDescent="0.3">
      <c r="A356" s="7">
        <v>40202631</v>
      </c>
      <c r="B356" s="9" t="s">
        <v>1151</v>
      </c>
      <c r="C356" s="8">
        <v>40201309</v>
      </c>
      <c r="D356" s="68" t="s">
        <v>565</v>
      </c>
      <c r="E356" s="77" t="s">
        <v>1147</v>
      </c>
    </row>
    <row r="357" spans="1:5" s="1" customFormat="1" ht="15" x14ac:dyDescent="0.3">
      <c r="A357" s="7">
        <v>40202631</v>
      </c>
      <c r="B357" s="9" t="s">
        <v>1151</v>
      </c>
      <c r="C357" s="8">
        <v>40202429</v>
      </c>
      <c r="D357" s="68" t="s">
        <v>750</v>
      </c>
      <c r="E357" s="77" t="s">
        <v>1147</v>
      </c>
    </row>
    <row r="358" spans="1:5" s="1" customFormat="1" ht="30" x14ac:dyDescent="0.3">
      <c r="A358" s="7">
        <v>40202631</v>
      </c>
      <c r="B358" s="9" t="s">
        <v>1151</v>
      </c>
      <c r="C358" s="8">
        <v>40202437</v>
      </c>
      <c r="D358" s="67" t="s">
        <v>745</v>
      </c>
      <c r="E358" s="77" t="s">
        <v>1147</v>
      </c>
    </row>
    <row r="359" spans="1:5" s="1" customFormat="1" ht="15" x14ac:dyDescent="0.3">
      <c r="A359" s="59">
        <v>40202631</v>
      </c>
      <c r="B359" s="9" t="s">
        <v>1151</v>
      </c>
      <c r="C359" s="8">
        <v>40202488</v>
      </c>
      <c r="D359" s="67" t="s">
        <v>320</v>
      </c>
      <c r="E359" s="77" t="s">
        <v>1147</v>
      </c>
    </row>
    <row r="360" spans="1:5" s="1" customFormat="1" ht="30" x14ac:dyDescent="0.3">
      <c r="A360" s="59">
        <v>40202763</v>
      </c>
      <c r="B360" s="9" t="s">
        <v>1152</v>
      </c>
      <c r="C360" s="8">
        <v>40201198</v>
      </c>
      <c r="D360" s="68" t="s">
        <v>558</v>
      </c>
      <c r="E360" s="77" t="s">
        <v>1147</v>
      </c>
    </row>
    <row r="361" spans="1:5" s="1" customFormat="1" ht="30" x14ac:dyDescent="0.3">
      <c r="A361" s="59">
        <v>40202763</v>
      </c>
      <c r="B361" s="9" t="s">
        <v>1152</v>
      </c>
      <c r="C361" s="8">
        <v>40201201</v>
      </c>
      <c r="D361" s="68" t="s">
        <v>559</v>
      </c>
      <c r="E361" s="77" t="s">
        <v>1147</v>
      </c>
    </row>
    <row r="362" spans="1:5" s="1" customFormat="1" ht="30" x14ac:dyDescent="0.3">
      <c r="A362" s="59">
        <v>40202763</v>
      </c>
      <c r="B362" s="9" t="s">
        <v>1152</v>
      </c>
      <c r="C362" s="8">
        <v>40201210</v>
      </c>
      <c r="D362" s="67" t="s">
        <v>560</v>
      </c>
      <c r="E362" s="77" t="s">
        <v>1147</v>
      </c>
    </row>
    <row r="363" spans="1:5" s="1" customFormat="1" ht="30" x14ac:dyDescent="0.3">
      <c r="A363" s="7">
        <v>40202763</v>
      </c>
      <c r="B363" s="9" t="s">
        <v>1152</v>
      </c>
      <c r="C363" s="8">
        <v>40201228</v>
      </c>
      <c r="D363" s="67" t="s">
        <v>749</v>
      </c>
      <c r="E363" s="77" t="s">
        <v>1147</v>
      </c>
    </row>
    <row r="364" spans="1:5" s="1" customFormat="1" ht="30" x14ac:dyDescent="0.3">
      <c r="A364" s="7">
        <v>40202763</v>
      </c>
      <c r="B364" s="9" t="s">
        <v>1152</v>
      </c>
      <c r="C364" s="8">
        <v>40201236</v>
      </c>
      <c r="D364" s="68" t="s">
        <v>561</v>
      </c>
      <c r="E364" s="77" t="s">
        <v>1147</v>
      </c>
    </row>
    <row r="365" spans="1:5" s="1" customFormat="1" ht="30" x14ac:dyDescent="0.3">
      <c r="A365" s="7">
        <v>40202763</v>
      </c>
      <c r="B365" s="9" t="s">
        <v>1152</v>
      </c>
      <c r="C365" s="8">
        <v>40201244</v>
      </c>
      <c r="D365" s="68" t="s">
        <v>562</v>
      </c>
      <c r="E365" s="77" t="s">
        <v>1147</v>
      </c>
    </row>
    <row r="366" spans="1:5" s="1" customFormat="1" ht="30" x14ac:dyDescent="0.3">
      <c r="A366" s="7">
        <v>40202763</v>
      </c>
      <c r="B366" s="9" t="s">
        <v>1152</v>
      </c>
      <c r="C366" s="8">
        <v>40201252</v>
      </c>
      <c r="D366" s="67" t="s">
        <v>563</v>
      </c>
      <c r="E366" s="77" t="s">
        <v>1147</v>
      </c>
    </row>
    <row r="367" spans="1:5" s="1" customFormat="1" ht="30" x14ac:dyDescent="0.3">
      <c r="A367" s="59">
        <v>40202763</v>
      </c>
      <c r="B367" s="9" t="s">
        <v>1152</v>
      </c>
      <c r="C367" s="8">
        <v>40201260</v>
      </c>
      <c r="D367" s="67" t="s">
        <v>564</v>
      </c>
      <c r="E367" s="77" t="s">
        <v>1147</v>
      </c>
    </row>
    <row r="368" spans="1:5" s="1" customFormat="1" ht="30" x14ac:dyDescent="0.3">
      <c r="A368" s="59">
        <v>40202763</v>
      </c>
      <c r="B368" s="9" t="s">
        <v>1152</v>
      </c>
      <c r="C368" s="8">
        <v>40201309</v>
      </c>
      <c r="D368" s="68" t="s">
        <v>565</v>
      </c>
      <c r="E368" s="77" t="s">
        <v>1147</v>
      </c>
    </row>
    <row r="369" spans="1:5" s="1" customFormat="1" ht="30" x14ac:dyDescent="0.3">
      <c r="A369" s="59">
        <v>40202763</v>
      </c>
      <c r="B369" s="9" t="s">
        <v>1152</v>
      </c>
      <c r="C369" s="8">
        <v>40202429</v>
      </c>
      <c r="D369" s="68" t="s">
        <v>750</v>
      </c>
      <c r="E369" s="77" t="s">
        <v>1147</v>
      </c>
    </row>
    <row r="370" spans="1:5" s="1" customFormat="1" ht="30" x14ac:dyDescent="0.3">
      <c r="A370" s="59">
        <v>40202763</v>
      </c>
      <c r="B370" s="9" t="s">
        <v>1152</v>
      </c>
      <c r="C370" s="8">
        <v>40202437</v>
      </c>
      <c r="D370" s="67" t="s">
        <v>745</v>
      </c>
      <c r="E370" s="77" t="s">
        <v>1147</v>
      </c>
    </row>
    <row r="371" spans="1:5" s="1" customFormat="1" ht="30.75" thickBot="1" x14ac:dyDescent="0.35">
      <c r="A371" s="78">
        <v>40202763</v>
      </c>
      <c r="B371" s="74" t="s">
        <v>1152</v>
      </c>
      <c r="C371" s="79">
        <v>40202488</v>
      </c>
      <c r="D371" s="76" t="s">
        <v>320</v>
      </c>
      <c r="E371" s="92" t="s">
        <v>1147</v>
      </c>
    </row>
    <row r="372" spans="1:5" ht="14.25" thickBot="1" x14ac:dyDescent="0.35"/>
    <row r="373" spans="1:5" ht="29.25" customHeight="1" thickTop="1" thickBot="1" x14ac:dyDescent="0.35">
      <c r="A373" s="107" t="s">
        <v>1167</v>
      </c>
      <c r="B373" s="108"/>
      <c r="C373" s="108"/>
      <c r="D373" s="108"/>
      <c r="E373" s="109"/>
    </row>
    <row r="374" spans="1:5" ht="18" thickTop="1" thickBot="1" x14ac:dyDescent="0.35">
      <c r="A374" s="34" t="s">
        <v>1</v>
      </c>
      <c r="B374" s="34" t="s">
        <v>2</v>
      </c>
      <c r="C374" s="34" t="s">
        <v>1</v>
      </c>
      <c r="D374" s="34" t="s">
        <v>2</v>
      </c>
      <c r="E374" s="34" t="s">
        <v>1103</v>
      </c>
    </row>
    <row r="375" spans="1:5" ht="30" x14ac:dyDescent="0.3">
      <c r="A375" s="46">
        <v>40201210</v>
      </c>
      <c r="B375" s="100" t="s">
        <v>560</v>
      </c>
      <c r="C375" s="95">
        <v>40201252</v>
      </c>
      <c r="D375" s="96" t="s">
        <v>563</v>
      </c>
      <c r="E375" s="97" t="s">
        <v>1168</v>
      </c>
    </row>
    <row r="376" spans="1:5" ht="30" x14ac:dyDescent="0.3">
      <c r="A376" s="42">
        <v>40201228</v>
      </c>
      <c r="B376" s="82" t="s">
        <v>749</v>
      </c>
      <c r="C376" s="84">
        <v>40201198</v>
      </c>
      <c r="D376" s="85" t="s">
        <v>558</v>
      </c>
      <c r="E376" s="98" t="s">
        <v>1168</v>
      </c>
    </row>
    <row r="377" spans="1:5" ht="30" x14ac:dyDescent="0.3">
      <c r="A377" s="42">
        <v>40201228</v>
      </c>
      <c r="B377" s="9" t="s">
        <v>749</v>
      </c>
      <c r="C377" s="17">
        <v>40201201</v>
      </c>
      <c r="D377" s="70" t="s">
        <v>559</v>
      </c>
      <c r="E377" s="98" t="s">
        <v>1168</v>
      </c>
    </row>
    <row r="378" spans="1:5" ht="30" x14ac:dyDescent="0.3">
      <c r="A378" s="42">
        <v>40201228</v>
      </c>
      <c r="B378" s="9" t="s">
        <v>749</v>
      </c>
      <c r="C378" s="17">
        <v>40201210</v>
      </c>
      <c r="D378" s="70" t="s">
        <v>560</v>
      </c>
      <c r="E378" s="98" t="s">
        <v>1168</v>
      </c>
    </row>
    <row r="379" spans="1:5" ht="30" x14ac:dyDescent="0.3">
      <c r="A379" s="42">
        <v>40201260</v>
      </c>
      <c r="B379" s="82" t="s">
        <v>564</v>
      </c>
      <c r="C379" s="84">
        <v>40201198</v>
      </c>
      <c r="D379" s="85" t="s">
        <v>558</v>
      </c>
      <c r="E379" s="98" t="s">
        <v>1168</v>
      </c>
    </row>
    <row r="380" spans="1:5" ht="30" x14ac:dyDescent="0.3">
      <c r="A380" s="42">
        <v>40201260</v>
      </c>
      <c r="B380" s="9" t="s">
        <v>564</v>
      </c>
      <c r="C380" s="17">
        <v>40201210</v>
      </c>
      <c r="D380" s="70" t="s">
        <v>560</v>
      </c>
      <c r="E380" s="98" t="s">
        <v>1168</v>
      </c>
    </row>
    <row r="381" spans="1:5" ht="30.75" thickBot="1" x14ac:dyDescent="0.35">
      <c r="A381" s="90">
        <v>40201260</v>
      </c>
      <c r="B381" s="74" t="s">
        <v>564</v>
      </c>
      <c r="C381" s="87">
        <v>40201252</v>
      </c>
      <c r="D381" s="88" t="s">
        <v>563</v>
      </c>
      <c r="E381" s="99" t="s">
        <v>1168</v>
      </c>
    </row>
    <row r="382" spans="1:5" ht="14.25" thickBot="1" x14ac:dyDescent="0.35"/>
    <row r="383" spans="1:5" ht="60.75" thickBot="1" x14ac:dyDescent="0.35">
      <c r="A383" s="91" t="s">
        <v>1106</v>
      </c>
      <c r="B383" s="104" t="s">
        <v>1169</v>
      </c>
      <c r="C383" s="105"/>
      <c r="D383" s="106"/>
    </row>
  </sheetData>
  <sheetProtection insertHyperlinks="0" sort="0" autoFilter="0" pivotTables="0"/>
  <autoFilter ref="A1:E1" xr:uid="{BA05F950-52A9-477D-AB79-1048F264E67C}"/>
  <mergeCells count="2">
    <mergeCell ref="B383:D383"/>
    <mergeCell ref="A373:E373"/>
  </mergeCells>
  <pageMargins left="0.511811024" right="0.511811024" top="0.78740157499999996" bottom="0.78740157499999996" header="0.31496062000000002" footer="0.31496062000000002"/>
  <pageSetup paperSize="9" orientation="landscape" verticalDpi="4294967294"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FD124E-ED44-4CD7-9082-90180BB468A1}">
  <dimension ref="A2:B2"/>
  <sheetViews>
    <sheetView workbookViewId="0"/>
  </sheetViews>
  <sheetFormatPr defaultRowHeight="15.75" x14ac:dyDescent="0.25"/>
  <sheetData>
    <row r="2" spans="1:2" x14ac:dyDescent="0.25">
      <c r="A2" t="s">
        <v>1096</v>
      </c>
      <c r="B2" t="s">
        <v>1097</v>
      </c>
    </row>
  </sheetData>
  <pageMargins left="0.511811024" right="0.511811024" top="0.78740157499999996" bottom="0.78740157499999996" header="0.31496062000000002" footer="0.3149606200000000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3</vt:i4>
      </vt:variant>
    </vt:vector>
  </HeadingPairs>
  <TitlesOfParts>
    <vt:vector size="3" baseType="lpstr">
      <vt:lpstr>Matriz</vt:lpstr>
      <vt:lpstr>Excludencias condicionadas</vt:lpstr>
      <vt:lpstr>Diferença entre as versões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Vera Aparecida Bigio de Oliveira</dc:creator>
  <cp:lastModifiedBy>VERA APARECIDA BIGIO DE OLIVEIRA</cp:lastModifiedBy>
  <dcterms:created xsi:type="dcterms:W3CDTF">2022-02-17T19:41:04Z</dcterms:created>
  <dcterms:modified xsi:type="dcterms:W3CDTF">2025-01-08T13:29:09Z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VData">
    <vt:lpwstr>ew0KICAiZG9jSUQiOiAiNGY2ZjRmMzQtMzU3MS00NDdhLWFmZTItYzY4MWI2MTJjM2U5Ig0KfQ==</vt:lpwstr>
  </property>
  <property fmtid="{D5CDD505-2E9C-101B-9397-08002B2CF9AE}" pid="3" name="GVData0">
    <vt:lpwstr>(end)</vt:lpwstr>
  </property>
</Properties>
</file>